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Rocenka IKT\rok 2020 - podniky\tabulky\"/>
    </mc:Choice>
  </mc:AlternateContent>
  <bookViews>
    <workbookView xWindow="0" yWindow="0" windowWidth="9495" windowHeight="11790"/>
  </bookViews>
  <sheets>
    <sheet name="tab_NACE" sheetId="9" r:id="rId1"/>
    <sheet name="I.1" sheetId="156" r:id="rId2"/>
    <sheet name="I.1-1,1-2 " sheetId="193" r:id="rId3"/>
    <sheet name="I.2-1, 2-2" sheetId="209" r:id="rId4"/>
    <sheet name="I.2-3,2-4" sheetId="210" r:id="rId5"/>
    <sheet name="II.1" sheetId="157" r:id="rId6"/>
    <sheet name="II.1-1,1-2" sheetId="27" r:id="rId7"/>
    <sheet name="II.2" sheetId="158" r:id="rId8"/>
    <sheet name="II.2-1,2-2" sheetId="15" r:id="rId9"/>
    <sheet name="II.2-3,2-4" sheetId="159" r:id="rId10"/>
    <sheet name="II.2-5,2-6 " sheetId="191" r:id="rId11"/>
    <sheet name="II.3-1,3-2" sheetId="211" r:id="rId12"/>
    <sheet name="III.1" sheetId="212" r:id="rId13"/>
    <sheet name="III.1-1,1-2 " sheetId="213" r:id="rId14"/>
    <sheet name="III.1-3,1-4 " sheetId="214" r:id="rId15"/>
    <sheet name="III.1-5,1-6" sheetId="215" r:id="rId16"/>
    <sheet name="III.1-7" sheetId="216" r:id="rId17"/>
    <sheet name="IV.1." sheetId="165" r:id="rId18"/>
    <sheet name="IV.1-1,1-2" sheetId="217" r:id="rId19"/>
    <sheet name="IV.1-3,1-4 " sheetId="220" r:id="rId20"/>
    <sheet name="IV.2-1,2-2" sheetId="218" r:id="rId21"/>
    <sheet name="IV.2-3" sheetId="219" r:id="rId22"/>
    <sheet name="IV.3-1,3-2" sheetId="222" r:id="rId23"/>
    <sheet name="IV.3-3,3-4 " sheetId="166" r:id="rId24"/>
    <sheet name="IV.3-5,3-6  " sheetId="224" r:id="rId25"/>
    <sheet name="IV.3-7,3-8  " sheetId="225" r:id="rId26"/>
    <sheet name="IV.3-9 " sheetId="226" r:id="rId27"/>
    <sheet name="V.1-V.2" sheetId="227" r:id="rId28"/>
    <sheet name="V.3" sheetId="228" r:id="rId29"/>
    <sheet name="VI.1" sheetId="229" r:id="rId30"/>
    <sheet name="VI.1-1,1-2 " sheetId="230" r:id="rId31"/>
    <sheet name="VI.1-3,1-4" sheetId="231" r:id="rId32"/>
    <sheet name="VI.1-5,1-6" sheetId="232" r:id="rId33"/>
    <sheet name="VII.1" sheetId="233" r:id="rId34"/>
    <sheet name="VII.1-1,1-2" sheetId="234" r:id="rId35"/>
    <sheet name="VII.1-3,1-4" sheetId="235" r:id="rId36"/>
    <sheet name="VII.1-5,1-6" sheetId="236" r:id="rId37"/>
    <sheet name="VII.1-7,1-8" sheetId="237" r:id="rId38"/>
    <sheet name="VII.1-9" sheetId="238" r:id="rId39"/>
    <sheet name="VIII.1 " sheetId="239" r:id="rId40"/>
    <sheet name="VIII.1-1,1-2" sheetId="240" r:id="rId41"/>
    <sheet name="VIII.1-3,1-4 " sheetId="241" r:id="rId42"/>
    <sheet name="VIII.1-5" sheetId="242" r:id="rId43"/>
    <sheet name="IX.1" sheetId="243" r:id="rId44"/>
    <sheet name="IX.1-1,1-2" sheetId="244" r:id="rId45"/>
    <sheet name="IX.2-1,2-2 " sheetId="245" r:id="rId46"/>
    <sheet name="V.1-grafy" sheetId="134" state="hidden" r:id="rId47"/>
    <sheet name="V.1-2grafy" sheetId="136" state="hidden" r:id="rId48"/>
    <sheet name="VI.2-2grafy" sheetId="117" state="hidden" r:id="rId49"/>
  </sheets>
  <calcPr calcId="152511"/>
</workbook>
</file>

<file path=xl/comments1.xml><?xml version="1.0" encoding="utf-8"?>
<comments xmlns="http://schemas.openxmlformats.org/spreadsheetml/2006/main">
  <authors>
    <author>hamano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hamano:</t>
        </r>
        <r>
          <rPr>
            <sz val="8"/>
            <color indexed="81"/>
            <rFont val="Tahoma"/>
            <family val="2"/>
            <charset val="238"/>
          </rPr>
          <t xml:space="preserve">
e_sisc
</t>
        </r>
      </text>
    </comment>
  </commentList>
</comments>
</file>

<file path=xl/sharedStrings.xml><?xml version="1.0" encoding="utf-8"?>
<sst xmlns="http://schemas.openxmlformats.org/spreadsheetml/2006/main" count="3550" uniqueCount="404">
  <si>
    <t>F - Stavebníctvo</t>
  </si>
  <si>
    <t>L - Činnosti v oblasti nehnuteľností</t>
  </si>
  <si>
    <t>N - Administratívne a podporné služby</t>
  </si>
  <si>
    <t>F - Construction</t>
  </si>
  <si>
    <t>J - Information and communication</t>
  </si>
  <si>
    <t>L - Real estate activities</t>
  </si>
  <si>
    <t>M - Professional, scientific and technical activities</t>
  </si>
  <si>
    <t>N - Administrative and support service activities</t>
  </si>
  <si>
    <t>Spolu</t>
  </si>
  <si>
    <t>F</t>
  </si>
  <si>
    <t>G</t>
  </si>
  <si>
    <t>H</t>
  </si>
  <si>
    <t>J</t>
  </si>
  <si>
    <t>N</t>
  </si>
  <si>
    <t>C</t>
  </si>
  <si>
    <t>C (10-33)</t>
  </si>
  <si>
    <t>C (10-12)</t>
  </si>
  <si>
    <t>C (13-15)</t>
  </si>
  <si>
    <t>C (16-18)</t>
  </si>
  <si>
    <t>C (19-23)</t>
  </si>
  <si>
    <t>C (24-25)</t>
  </si>
  <si>
    <t>C (26)</t>
  </si>
  <si>
    <t>C (27-28)</t>
  </si>
  <si>
    <t>C (29-30)</t>
  </si>
  <si>
    <t>D, E (35-39)</t>
  </si>
  <si>
    <t>F (41–43)</t>
  </si>
  <si>
    <t>G (45–47)</t>
  </si>
  <si>
    <t>H (49–53)</t>
  </si>
  <si>
    <t>I (55–56)</t>
  </si>
  <si>
    <t>J (58–63)</t>
  </si>
  <si>
    <t>L (68)</t>
  </si>
  <si>
    <t xml:space="preserve"> Priemyselná výroba</t>
  </si>
  <si>
    <t>Výroba potravín, nápojov a tabakových výrobkov</t>
  </si>
  <si>
    <t>Výroba textilu, odevov, kože a kožených výrobkov</t>
  </si>
  <si>
    <t>Výroba dreva, papiera, tlač a reprodukcia záznamových médií</t>
  </si>
  <si>
    <t>Výroba počítačových, elektronických a optických výrobkov</t>
  </si>
  <si>
    <t>Výroba elektrických zariadení, strojov a zariadení i. n.</t>
  </si>
  <si>
    <t>C (31-33)</t>
  </si>
  <si>
    <t>Veľkoobchod, maloobchod a oprava motorových vozidiel a motocyklov</t>
  </si>
  <si>
    <t>Veľkoobchod, okrem motorových vozidiel a motocyklov</t>
  </si>
  <si>
    <t>Maloobchod, okrem motorových vozidiel a motocyklov</t>
  </si>
  <si>
    <t>Telekomunikácie</t>
  </si>
  <si>
    <t>Štatistická klasifikácia ekonomických činností</t>
  </si>
  <si>
    <t>Statistical classification of economic activities</t>
  </si>
  <si>
    <t>Manufacturing</t>
  </si>
  <si>
    <t>Manufacture of computer, electronic and optical products</t>
  </si>
  <si>
    <t>Výroba potravín; výroba nápojov; výroba tabakových výrobkov</t>
  </si>
  <si>
    <t>Manufacture of food products; manufacture of beverages; manufacture of tobacco products</t>
  </si>
  <si>
    <t>Výroba textilu; výroba odevov; výroba kože a kožených výrobkov</t>
  </si>
  <si>
    <t>Manufacture of textiles; manufacture of wearing apparel; manufacture of leather and related products</t>
  </si>
  <si>
    <t>Výroba dreva a výrobkov z dreva a korku okrem nábytku; výroba
predmetov zo slamy a prúteného materiálu; výroba papiera a papierových výrobkov; tlač a reprodukcia záznamových médií</t>
  </si>
  <si>
    <t>Manufacture of wood and of products of wood and cork, except furniture; manufacture of articles of straw and plaiting materials; manufacture of paper and paper products; printing and reproduction of recorded media</t>
  </si>
  <si>
    <t>Výroba koksu a rafinovaných ropných produktov; výroba chemikálií a chemických produktov; výroba základných farmaceutických výrobkov a farmaceutických prípravkov; výroba výrobkov z gumy a plastu; výroba ostatných nekovových minerálnych výrobkov</t>
  </si>
  <si>
    <t>Manufacture of coke and refined petroleum products; manufacture of chemicals and chemical products; manufacture of basic pharmaceutical products and pharmaceutical preparations; manufacture of rubber and plastic products; manufacture of other non-metallic mineral products</t>
  </si>
  <si>
    <t>Výroba a spracovanie kovov; výroba kovových konštrukcií, okrem strojov a zariadení</t>
  </si>
  <si>
    <t>Výroba elektrických zariadení; výroba strojov a zariadení i. n.</t>
  </si>
  <si>
    <t>Manufacture of electrical equipment; manufacture of machinery and equipment n.e.c.</t>
  </si>
  <si>
    <t>Výroba motorových vozidiel, návesov, prívesov; výroba ostatných dopravných prostriedkov</t>
  </si>
  <si>
    <t>Manufacture of motor vehicles, trailers and semi-trailers; manufacture of other transport equipment</t>
  </si>
  <si>
    <t>Výroba nábytku; iná výroba; oprava a inštalácia strojov a prístrojov</t>
  </si>
  <si>
    <t>Manufacture of furniture; other manufacturing; repair and installation of machinery and equipment</t>
  </si>
  <si>
    <t>Electricity, gas, steam and air conditioning supply; water collection, treatment and supply; sewerage; waste collection, treatment and disposal activities; materials recovery; remediation activities and other waste management services</t>
  </si>
  <si>
    <t>Pozemná doprava a doprava potrubím; vodná doprava; letecká doprava; skladové a pomocné činnosti v doprave; poštové služby a služby kuriérov</t>
  </si>
  <si>
    <t>Land transport and transport via pipelines; water transport; air transport; warehousing and support activities for transportation; postal and courier activities</t>
  </si>
  <si>
    <t>Ubytovanie; činnosti reštaurácií a pohostinstiev</t>
  </si>
  <si>
    <t>Accommodation; food and beverage service activities</t>
  </si>
  <si>
    <t>Real estate activities</t>
  </si>
  <si>
    <t>Činnosti v oblasti nehnuteľností</t>
  </si>
  <si>
    <t>Dodávka elektriny, plynu, pary a studeného vzduchu; zber, úprava a dodávka vody; čistenie a odvod odpadových vôd; zber, spracúvanie a likvidácia odpadov; recyklácia materiálov; ozdravovacie činnosti a ostatné činnosti nakladania s odpadom</t>
  </si>
  <si>
    <t>podľa odvetvia ekonomickej činnosti podniku</t>
  </si>
  <si>
    <t>10 - 49 zamestnancov</t>
  </si>
  <si>
    <t>50 - 249 zamestnancov</t>
  </si>
  <si>
    <t>250 a viac zamestnancov</t>
  </si>
  <si>
    <t>Triedenie</t>
  </si>
  <si>
    <t>Classification</t>
  </si>
  <si>
    <t>D, E</t>
  </si>
  <si>
    <t xml:space="preserve">I </t>
  </si>
  <si>
    <t xml:space="preserve">L </t>
  </si>
  <si>
    <t xml:space="preserve">M </t>
  </si>
  <si>
    <t>J -  Informácie a komunikácia</t>
  </si>
  <si>
    <t>C - Priemyselná výroba</t>
  </si>
  <si>
    <t>H - Doprava a skladovanie</t>
  </si>
  <si>
    <t>I - Ubytovacie a stravovacie služby</t>
  </si>
  <si>
    <t xml:space="preserve">Výroba motorových vozidiel, návesov, prívesov a ostatných </t>
  </si>
  <si>
    <t xml:space="preserve">    dopravných prostriedkov</t>
  </si>
  <si>
    <t xml:space="preserve">D,E - Dodávka elektriny, plynu, pary, vody, odpady a služby </t>
  </si>
  <si>
    <t xml:space="preserve">        odstraňovania odpadov</t>
  </si>
  <si>
    <t xml:space="preserve">       motocyklov</t>
  </si>
  <si>
    <t xml:space="preserve">Nakladateľské činnosti, výroba filmov, videozáznamov  a TV programov, </t>
  </si>
  <si>
    <t xml:space="preserve">    vysielanie programov</t>
  </si>
  <si>
    <t>Prenájom, lízing, sprostredkovanie práce, bezpečnostné a pátracie</t>
  </si>
  <si>
    <t xml:space="preserve">    služby, administratívne činnosti</t>
  </si>
  <si>
    <t>C - Manufacturing</t>
  </si>
  <si>
    <t>Manufacturing of food products, beverages and tobacco products</t>
  </si>
  <si>
    <t>Manufacture of textiles, wearing apparel, leather and related products</t>
  </si>
  <si>
    <t>Manufacture of wood, paper, printing and reproduction of recorded media</t>
  </si>
  <si>
    <t>Manufacture of coke, chemicals, basic pharmaceutical products, products</t>
  </si>
  <si>
    <t xml:space="preserve">     rubber and plastic products, other non-metallic mineral </t>
  </si>
  <si>
    <t xml:space="preserve">Výroba koksu, chemikálií, farmaceutických výrobkov, výrobkov z </t>
  </si>
  <si>
    <t xml:space="preserve">    gumy a plastu, ostatných nekovových minerálnych výrobkov</t>
  </si>
  <si>
    <t xml:space="preserve">Manufacture of basic metals, fabricated metal products, except </t>
  </si>
  <si>
    <t xml:space="preserve">    machinery and equipment</t>
  </si>
  <si>
    <t>Výroba kovov a kovových konštrukcií okrem</t>
  </si>
  <si>
    <t xml:space="preserve">    strojov a zariadení</t>
  </si>
  <si>
    <t>Manufacture of electrical equipment, machinery and equipment n.e.c.</t>
  </si>
  <si>
    <t xml:space="preserve">   other transport equipment</t>
  </si>
  <si>
    <t>Manufacture of motor vehicles, trailers and semi-trailers and</t>
  </si>
  <si>
    <t xml:space="preserve">Výroba nábytku, iná výroba, oprava a inštalácia </t>
  </si>
  <si>
    <t xml:space="preserve">    strojov a prístrojov</t>
  </si>
  <si>
    <t xml:space="preserve">Manufacture of furniture, other manufacturing, repair and installation </t>
  </si>
  <si>
    <t xml:space="preserve">   of machinery and equipment</t>
  </si>
  <si>
    <t xml:space="preserve">       motorcycles</t>
  </si>
  <si>
    <t>Wholesale trade, retail trade and repair of motor vehicles and motorcycles</t>
  </si>
  <si>
    <t>Wholesale trade, except of motor vehicles and motorcycles</t>
  </si>
  <si>
    <t>Retail trade, except of motor vehicles and motorcycles</t>
  </si>
  <si>
    <t xml:space="preserve">D,E - Electricity, gas, steam, water supply, waste and  </t>
  </si>
  <si>
    <t xml:space="preserve">       waste management and remediation activities</t>
  </si>
  <si>
    <t>H - Transportation and storage</t>
  </si>
  <si>
    <t>I - Accommodation and food service activities</t>
  </si>
  <si>
    <t>Publishing activities, motion picture, video and TV programme production</t>
  </si>
  <si>
    <t xml:space="preserve">   programming and broadcasting activities</t>
  </si>
  <si>
    <t>Telecommunications</t>
  </si>
  <si>
    <t xml:space="preserve">Počítačové programovanie, poradenstvo a súvisiace služby, </t>
  </si>
  <si>
    <t xml:space="preserve">    informačné služby</t>
  </si>
  <si>
    <t xml:space="preserve">Computer programming, consultancy and related activities, </t>
  </si>
  <si>
    <t xml:space="preserve">   information service activities</t>
  </si>
  <si>
    <t>Rental and leasing activities, employment activities, security</t>
  </si>
  <si>
    <t xml:space="preserve">       and investigation activities, office administrative</t>
  </si>
  <si>
    <t xml:space="preserve"> Total</t>
  </si>
  <si>
    <t xml:space="preserve"> by NACE Rev. 2</t>
  </si>
  <si>
    <t xml:space="preserve"> by number of employees in enterprise</t>
  </si>
  <si>
    <t xml:space="preserve"> 10 - 49 employees</t>
  </si>
  <si>
    <t xml:space="preserve"> 50 - 249 employees</t>
  </si>
  <si>
    <t xml:space="preserve"> 250 and more employees</t>
  </si>
  <si>
    <t xml:space="preserve">D,E - Dodávka elektriny, plynu, pary, vody, odpady </t>
  </si>
  <si>
    <t>D,E - Electricity, gas, steam, water supply, waste</t>
  </si>
  <si>
    <t>G - Veľkoobchod a maloobchod, oprava mot. vozidiel a motocyklov</t>
  </si>
  <si>
    <t>G - Wholesale and retail trade, repair of motor vehicles and  motorcycles</t>
  </si>
  <si>
    <t>250 +</t>
  </si>
  <si>
    <t>D,E</t>
  </si>
  <si>
    <t xml:space="preserve"> 10 - 49</t>
  </si>
  <si>
    <t xml:space="preserve"> 50 - 249 </t>
  </si>
  <si>
    <t xml:space="preserve"> 250+</t>
  </si>
  <si>
    <t>II. 2. Webová stránka v podniku</t>
  </si>
  <si>
    <t>podľa NACE Rev. 2 / by NACE Rev. 2</t>
  </si>
  <si>
    <t>Veľkostná kategória podniku</t>
  </si>
  <si>
    <t>Size category of enterprise</t>
  </si>
  <si>
    <t>10-49</t>
  </si>
  <si>
    <t>50-249</t>
  </si>
  <si>
    <t>podľa počtu zamestnancov /                  by number of employees</t>
  </si>
  <si>
    <t>% of the whole population</t>
  </si>
  <si>
    <t>% z celej populácie</t>
  </si>
  <si>
    <t>% zo všetkých, ktorí používajú PC</t>
  </si>
  <si>
    <t>% of all using PC</t>
  </si>
  <si>
    <t>% of all with access to the Internet</t>
  </si>
  <si>
    <t>% z tých, ktorí sú pripojení na internet</t>
  </si>
  <si>
    <t>% of all having website</t>
  </si>
  <si>
    <t xml:space="preserve">Spolu </t>
  </si>
  <si>
    <t xml:space="preserve">    enterprises with number of employees 10 - 49</t>
  </si>
  <si>
    <t xml:space="preserve">    enterprises with number of employees 50 - 249</t>
  </si>
  <si>
    <t xml:space="preserve">    enterprises with number of employees 250 and more</t>
  </si>
  <si>
    <t>v tom</t>
  </si>
  <si>
    <t xml:space="preserve"> Total </t>
  </si>
  <si>
    <t>Enterprises with number of employees 10 and more</t>
  </si>
  <si>
    <t xml:space="preserve">G - Wholesale and retail trade, repair of motor vehicles and </t>
  </si>
  <si>
    <t>M - Odborné, vedecké a technické činnosti</t>
  </si>
  <si>
    <t>Podniky s počtom zamestnancov 10 a viac</t>
  </si>
  <si>
    <t xml:space="preserve">    podniky s počtom zamestnancov 10 - 49</t>
  </si>
  <si>
    <t xml:space="preserve">    podniky s počtom zamestnancov 50 - 249</t>
  </si>
  <si>
    <t xml:space="preserve">    podniky s počtom zamestnancov 250 a viac</t>
  </si>
  <si>
    <t xml:space="preserve">G - Veľkoobchod a maloobchod, oprava motorových vozidiel a </t>
  </si>
  <si>
    <t>Činnosti cestovných agentúr, rezervačné služby cestovných</t>
  </si>
  <si>
    <t xml:space="preserve">    kancelárií a súvisiace činnosti</t>
  </si>
  <si>
    <t>Travel agency, tour operator reservation service</t>
  </si>
  <si>
    <t xml:space="preserve">   and related activities</t>
  </si>
  <si>
    <t>podľa počtu zamestnancov v podniku</t>
  </si>
  <si>
    <t>Manufacture of basic metals; manufacture of fabricated metal products, except machinery and equipment</t>
  </si>
  <si>
    <t xml:space="preserve">II. 1-1. Druh pripojenia na internet - pevné širokopásmové pripojenie </t>
  </si>
  <si>
    <t xml:space="preserve">        Website in enterprise</t>
  </si>
  <si>
    <t>of which:</t>
  </si>
  <si>
    <t>M (69–74)</t>
  </si>
  <si>
    <t>Právne a účtovnícke činnosti; vedenie firiem; poradenstvo v oblasti riadenia; architektonické a inžinierske činnosti; technické testovanie a analýzy; vedecký výskum a vývoj; reklama a prieskum trhu; ostatné odborné, vedecké a technické činnosti</t>
  </si>
  <si>
    <t>Legal and accounting activities; activities of head offices; management consultancy activities; architectural and engineering activities; technical testing and analysis; scientific research and development; advertising and market research; other professional, scientific and technical activities</t>
  </si>
  <si>
    <t>Veľkoobchod a maloobchod, oprava motorových vozidiel a motocyklov</t>
  </si>
  <si>
    <t>Wholesale and retail trade, repair of motor vehicles and motorcycles</t>
  </si>
  <si>
    <t>G (45)</t>
  </si>
  <si>
    <t>G (46)</t>
  </si>
  <si>
    <t>G (47)</t>
  </si>
  <si>
    <t>Informácie a komunikácia</t>
  </si>
  <si>
    <t>Information and communication</t>
  </si>
  <si>
    <t>Publishing activities; motion picture, video and television programme production, sound recording and music publishing activities; programming and broadcasting activities</t>
  </si>
  <si>
    <t>J (58–60)</t>
  </si>
  <si>
    <t>J (61)</t>
  </si>
  <si>
    <t>J (62–63)</t>
  </si>
  <si>
    <t>Počítačové programovanie, poradenstvo a súvisiace služby; informačné služby</t>
  </si>
  <si>
    <t>Stavebníctvo</t>
  </si>
  <si>
    <t xml:space="preserve">Construction </t>
  </si>
  <si>
    <t>Administratívne a podporné služby</t>
  </si>
  <si>
    <t>N (77-82)</t>
  </si>
  <si>
    <t>Administrative and support service activities</t>
  </si>
  <si>
    <t>N (79)</t>
  </si>
  <si>
    <t>Činnosti cestovných agentúr, rezervačné služby cestovných kancelárií a súvisiace činnosti</t>
  </si>
  <si>
    <t>Travel agency, tour operator reservation service and related activities</t>
  </si>
  <si>
    <t>N (77–82 bez 79)</t>
  </si>
  <si>
    <t>Prenájom a lízing; sprostredkovanie práce; bezpečnostné a pátracie služby; činnosti súvisiace s údržbou budov a krajinnou úpravou; administratívne, pomocné kancelárske a iné obchodné pomocné činnosti</t>
  </si>
  <si>
    <t>Rental and leasing activities; employment activities; security and investigation activities; services to buildings and landscape activities; office administrative, office support and other business support activities</t>
  </si>
  <si>
    <t xml:space="preserve">    Veľkoobchod, maloobchod a oprava motorových vozidiel a motocyklov</t>
  </si>
  <si>
    <t xml:space="preserve">    Veľkoobchod, okrem motorových vozidiel a motocyklov</t>
  </si>
  <si>
    <t xml:space="preserve">    Maloobchod, okrem motorových vozidiel a motocyklov</t>
  </si>
  <si>
    <t xml:space="preserve">    Wholesale trade, retail trade and repair of motor vehicles and motorcycles</t>
  </si>
  <si>
    <t xml:space="preserve">    Wholesale trade, except of motor vehicles and motorcycles</t>
  </si>
  <si>
    <t xml:space="preserve">    Retail trade, except of motor vehicles and motorcycles</t>
  </si>
  <si>
    <t xml:space="preserve">    Telekomunikácie</t>
  </si>
  <si>
    <t xml:space="preserve">    Telecommunications</t>
  </si>
  <si>
    <t>Nakladateľské činnosti; výroba filmov, videozáznamov a televíznych    programov, príprava a zverejňovanie zvukových nahrávok; výroba a vysielanie programov</t>
  </si>
  <si>
    <t>Computer programming, consultancy and related activities; Information            service activities</t>
  </si>
  <si>
    <t>Podniky s počtom zamestnancov 0 - 9</t>
  </si>
  <si>
    <t>Enterprises with number of employees 0 - 9</t>
  </si>
  <si>
    <t xml:space="preserve">    podniky s počtom zamestnancov 0 - 1</t>
  </si>
  <si>
    <t xml:space="preserve">    podniky s počtom zamestnancov 2 - 9</t>
  </si>
  <si>
    <t xml:space="preserve">    enterprises with number of employees 0 - 1</t>
  </si>
  <si>
    <t xml:space="preserve">    enterprises with number of employees 2 - 9</t>
  </si>
  <si>
    <t>0-9</t>
  </si>
  <si>
    <t xml:space="preserve"> 0 - 9</t>
  </si>
  <si>
    <t xml:space="preserve">  0 - 9</t>
  </si>
  <si>
    <t xml:space="preserve">       Sharing Supply Chain Management Infotmation electronically</t>
  </si>
  <si>
    <t>V. 1. Elektronické zdieľanie informácií v rámci dodávateľského reťazca</t>
  </si>
  <si>
    <t xml:space="preserve"> prostredníctvom internetových stránok alebo internetových portálov / via websites or web portals</t>
  </si>
  <si>
    <t>prostredníctvom internetových stránok alebo internetových portálov / via websites or web portals</t>
  </si>
  <si>
    <t>prostredníctvom elektronického prenosu informácií vhodného na automatizované spracovanie / via electronic transmission suitable for automated processing</t>
  </si>
  <si>
    <t xml:space="preserve"> prostredníctvom elektronického prenosu informácií vhodného na automatizované spracovanie / via electronic transmission suitable for automated processing</t>
  </si>
  <si>
    <t xml:space="preserve"> e-faktúry štandardného formátu vhodné pre automatizované spracovanie / eInvoices in a standard structure suitable for automated processing</t>
  </si>
  <si>
    <t xml:space="preserve"> faktúry v elektronickej alebo papierovej forme nevhodné pre automatizované spracovanie / invoices in electronic form or paper form not suitable for automated processing</t>
  </si>
  <si>
    <t>dokončenie</t>
  </si>
  <si>
    <t>End of table</t>
  </si>
  <si>
    <t>Vybrané sekcie zo Štatistickej klasifikácie ekonomických činností</t>
  </si>
  <si>
    <t>SK NACE Rev. 2</t>
  </si>
  <si>
    <t>Selected sections of the Statistical classification of economic activities</t>
  </si>
  <si>
    <t>by number of employees in enterprise</t>
  </si>
  <si>
    <t xml:space="preserve">       Enterprises which employ ICT specialists</t>
  </si>
  <si>
    <t xml:space="preserve">           Possibility of using Website - possibility for visitors to customise or design the products</t>
  </si>
  <si>
    <t xml:space="preserve">           Possibility of using Website - online ordering or reservation</t>
  </si>
  <si>
    <t xml:space="preserve"> </t>
  </si>
  <si>
    <t xml:space="preserve">          ICT activities performed in enterprise by - own employees</t>
  </si>
  <si>
    <t xml:space="preserve">          ICT activities performed in enterprise by - external suppliers</t>
  </si>
  <si>
    <t>II. 1-2. Poskytované prenosné zariadenia umožňujúce mobilné pripojenie na internet cez mobilné telefonické siete</t>
  </si>
  <si>
    <t>% z tých, ktorí majú webovú stránku</t>
  </si>
  <si>
    <t>%z tých, ktorí majú webovú stránku</t>
  </si>
  <si>
    <t xml:space="preserve">           Possibility of using Website - personalised content on the website for regular/recurrent visitors</t>
  </si>
  <si>
    <t xml:space="preserve">           Possibility of using Website - links or references to the enterprise's social media profiles</t>
  </si>
  <si>
    <t>I. 1. Podniky zamestnávajúce IKT špecialistov</t>
  </si>
  <si>
    <t xml:space="preserve">III. 1. Použitie služieb cloud computing </t>
  </si>
  <si>
    <t>III. 1-1. Použitie služieb cloud computing - elektronická pošta</t>
  </si>
  <si>
    <t>III. 1-2. Použitie služieb cloud computing - kancelársky softvér</t>
  </si>
  <si>
    <t>% z tých, ktorí používajú služby cloud computing</t>
  </si>
  <si>
    <t>% of all using cloud computing services</t>
  </si>
  <si>
    <t>III. 1-6. Použitie služieb cloud computing - informácie o zákazníkoch (CRM)</t>
  </si>
  <si>
    <t>III. 1-3. Použitie služieb cloud computing - hosting podnikových databáz</t>
  </si>
  <si>
    <t>III. 1-4. Použitie služieb cloud computing - skladovanie súborov</t>
  </si>
  <si>
    <t>III. 1-5. Použitie služieb cloud computing - softvérové aplikácie pre financie alebo účtovníctvo</t>
  </si>
  <si>
    <t xml:space="preserve">IV. 1. Analýza Big Data </t>
  </si>
  <si>
    <t xml:space="preserve">            Big data analysis - analyse of enterprise’s own data from smart devices or sensors</t>
  </si>
  <si>
    <t xml:space="preserve">            Big data analysis - analyse of geolocation data from the use of portable devices </t>
  </si>
  <si>
    <t xml:space="preserve">IV. 1-1. Analýza Big Data - analýza vlastných údajov podniku z inteligentných zariadení alebo snímačov </t>
  </si>
  <si>
    <t xml:space="preserve">IV. 1-2. Analýza Big Data - analýza geolokačných údajov z využitia prenosných zariadení </t>
  </si>
  <si>
    <t xml:space="preserve">IV. 1-3. Analýza Big Data - analýza údajov získaných zo sociálnych médií </t>
  </si>
  <si>
    <t xml:space="preserve">         Use of 3D printing </t>
  </si>
  <si>
    <t xml:space="preserve">            Use of 3D printing - using own enterprise’s 3D printers </t>
  </si>
  <si>
    <t xml:space="preserve">            Use of 3D printing - using 3D printing services provided by other enterprises</t>
  </si>
  <si>
    <t xml:space="preserve">            Use of 3D printing - production of prototypes or models for sale </t>
  </si>
  <si>
    <t>% z tých, ktorí používajú 3D tlač</t>
  </si>
  <si>
    <t>% of all using 3D printing</t>
  </si>
  <si>
    <t xml:space="preserve">            Use of 3D printing - production of prototypes or models for internal use      </t>
  </si>
  <si>
    <t xml:space="preserve">            Use of 3D printing - production of goods for sale excluding prototypes or models</t>
  </si>
  <si>
    <t xml:space="preserve">            Use of 3D printing - production of goods to be used in own enterprise’s production process excluding prototypes and models  </t>
  </si>
  <si>
    <t>V. 1. Posielanie faktúr - e-faktúry štandardného formátu vhodné pre automatizované spracovanie</t>
  </si>
  <si>
    <t>V. 2. Posielanie faktúr - faktúry v elektronickej forme nevhodné pre automatizované spracovanie</t>
  </si>
  <si>
    <t>V. 3. Posielanie faktúr - faktúry v papierovej forme</t>
  </si>
  <si>
    <t xml:space="preserve">VI. 1. Používanie 3D tlače  </t>
  </si>
  <si>
    <t>VI. 1-2. Používanie 3D tlače - využitím 3D tlačiarenských služieb poskytovaných inými podnikmi</t>
  </si>
  <si>
    <t>VI. 1-3. Používanie 3D tlače - výroba prototypov alebo modelov na predaj</t>
  </si>
  <si>
    <t>VI. 1-4. Používanie 3D tlače - výroba prototypov alebo modelov pre vlastnú potrebu</t>
  </si>
  <si>
    <t>VI. 1-5. Používanie 3D tlače - výroba tovaru na predaj s výnimkou prototypov alebo modelov</t>
  </si>
  <si>
    <t>VI. 1-6. Používanie 3D tlače - výroba tovaru použitého vo výrobnom procese podniku s výnimkou prototypov alebo modelov</t>
  </si>
  <si>
    <t>% z tých, ktorí používajú servisné roboty</t>
  </si>
  <si>
    <t>% of all using service robots</t>
  </si>
  <si>
    <t xml:space="preserve">VII. 1. Používanie robotiky </t>
  </si>
  <si>
    <t>VII. 1-1. Používanie robotiky - priemyselné roboty</t>
  </si>
  <si>
    <t>VII. 1-2. Používanie robotiky - servisné roboty</t>
  </si>
  <si>
    <t>VII. 1-3. Používanie servisných robotov - úlohy spojené so sledovaním, bezpečnosťou alebo kontrolou</t>
  </si>
  <si>
    <t>VII. 1-4. Používanie servisných robotov - preprava osôb alebo tovaru</t>
  </si>
  <si>
    <t>VII. 1-5. Používanie servisných robotov - čistenie alebo odstraňovanie odpadu</t>
  </si>
  <si>
    <t>VII. 1-6. Používanie servisných robotov - práce v skladoch</t>
  </si>
  <si>
    <t>VII. 1-7. Používanie servisných robotov - montážne práce vykonávané servisnými robotmi</t>
  </si>
  <si>
    <t>VII. 1-8. Používanie servisných robotov - robotické úlohy v predajniach</t>
  </si>
  <si>
    <t>VII. 1-9. Používanie servisných robotov - stavebné práce alebo opravy</t>
  </si>
  <si>
    <t>VIII. 1-1. Používanie IoT - inteligentné merače, žiarovky, termostaty na optimalizáciu spotreby energie v priestoroch podniku</t>
  </si>
  <si>
    <t>VIII. 1. Používanie Internet of Things (IoT - Internet vecí)</t>
  </si>
  <si>
    <t xml:space="preserve">          Difficulties in recruiting ICT specialists - lack of applications</t>
  </si>
  <si>
    <t xml:space="preserve">          Difficulties in recruiting ICT specialists - applicants' lack of relevant ICT related qualifications from education and/or training</t>
  </si>
  <si>
    <t>I. 1-1. IKT činnosti v podniku vykonávané - vlastnými zamestnancami</t>
  </si>
  <si>
    <t>I. 1-2. IKT činnosti v podniku vykonávané - externými dodávateľmi</t>
  </si>
  <si>
    <t>I. 2-1. Ťažkosti pri prijímaní IKT špecialistov - nedostatok žiadostí o prijatie</t>
  </si>
  <si>
    <t>I. 2-2. Ťažkosti pri prijímaní IKT špecialistov - nedostatočná kvalifikácia uchádzačov v oblasti IKT získaná vzdelaním alebo praxou</t>
  </si>
  <si>
    <t>I. 2-3. Ťažkosti pri prijímaní IKT špecialistov - nedostatočná prax uchádzačov</t>
  </si>
  <si>
    <t>I. 2-4. Ťažkosti pri prijímaní IKT špecialistov - príliš vysoké mzdové požiadavky uchádzačov</t>
  </si>
  <si>
    <t>II. 2-1. Možnosti využitia webovej stránky - on-line objednávanie alebo rezervovanie</t>
  </si>
  <si>
    <t>II. 2-2. Možnosti využitia webovej stránky - možnosť pre návštevníkov prispôsobiť si alebo navrhnúť tovar alebo služby on-line</t>
  </si>
  <si>
    <t>II. 2-3. Možnosti využitia webovej stránky - prístup ku katalógom výrobkov a cenníkom</t>
  </si>
  <si>
    <t xml:space="preserve">           Possibility of using Website - access to product catalogues or price lists</t>
  </si>
  <si>
    <t>II. 2-4. Možnosti využitia webovej stránky - linky alebo odkazy na podnikové profily na sociálnych sieťach</t>
  </si>
  <si>
    <t>II. 2-6. Možnosti využitia webovej stránky - personalizácia obsahu pre pravidelných/častejších návštevníkov</t>
  </si>
  <si>
    <t>II. 2-5. Možnosti využitia webovej stránky - sledovanie stavu zadanej objednávky</t>
  </si>
  <si>
    <t xml:space="preserve">           Possibility of using Website - tracking or status of orders placed</t>
  </si>
  <si>
    <t>II. 3-1. Chatová komunikácia využívaná v podniku - zákazníkom odpovedá fyzická osoba</t>
  </si>
  <si>
    <t>II. 3-2. Chatová komunikácia využívaná v podniku - zákazníkom odpovedá chatbot alebo virtuálny agent</t>
  </si>
  <si>
    <t xml:space="preserve">III. 1-7. Použitie služieb cloud computing - výpočtová kapacita na prevádzku softvéru </t>
  </si>
  <si>
    <t xml:space="preserve">            Big data analysis - analyse of data generated from social media</t>
  </si>
  <si>
    <t>IV. 1-4. Analýza Big Data - analýza iných zdrojov údajov</t>
  </si>
  <si>
    <t xml:space="preserve">            Big data analysis - analyse of other big data sources</t>
  </si>
  <si>
    <t>IV. 2-1. Metóda využívania analýzy Big Data - Machine Learning (strojové učenie)</t>
  </si>
  <si>
    <t>IV. 2-2. Metóda využívania analýzy Big Data - spracovanie a tvorba prirodzeného jazyka alebo rozpoznávanie reči</t>
  </si>
  <si>
    <t>IV. 3-1. Dôvody nevykonávania analýzy Big Data - príliš vysoké náklady v porovnaní s prínosmi</t>
  </si>
  <si>
    <t>IV. 3-2. Dôvody nevykonávania analýzy Big Data - nedostatok ľudských zdrojov, poznatkov, zručností</t>
  </si>
  <si>
    <t xml:space="preserve">IV. 3-3. Dôvody nevykonávania analýzy Big Data - nedostatočné zdroje Big data  </t>
  </si>
  <si>
    <t>IV. 3-4. Dôvody nevykonávania analýzy Big Data - nedostatočná infraštruktúra IKT</t>
  </si>
  <si>
    <t>IV. 3-5. Dôvody nevykonávania analýzy Big Data - ťažkosti s dodržaním zákonov o ochrane súkromia</t>
  </si>
  <si>
    <t>IV. 3-6. Dôvody nevykonávania analýzy Big Data - nie je to  priorita podniku</t>
  </si>
  <si>
    <t>IV. 3-8. Dôvody nevykonávania analýzy Big Data - anylýza nie je pre podnik užitočná</t>
  </si>
  <si>
    <t>IV. 3-9. Dôvody nevykonávania analýzy Big Data - iné dôvody</t>
  </si>
  <si>
    <t xml:space="preserve">VIII. 1-2. Používanie IoT - snímače, štítky RFID, IP, kamery, monitorovanie aktivity zákazníkov, ponúkanie prispôsobeného nakupovania zákazníkom </t>
  </si>
  <si>
    <t>VIII. 1-3. Používanie IoT - snímače pohybu, údržby na sledovanie pohybu vozidiel alebo výrobkov a ponúkanie údržby vozidiel na základe ich stavu</t>
  </si>
  <si>
    <t>% z tých, ktorí používajú IoT</t>
  </si>
  <si>
    <t>% of all using IoT</t>
  </si>
  <si>
    <t xml:space="preserve">VIII. 1-5. Použivanie IoT - ostatné zariadenia alebo systémy </t>
  </si>
  <si>
    <t>IX. 1. Elektronický obchod - predaj</t>
  </si>
  <si>
    <t>IX. 1-1. Elektronický obchod - predaj cez web</t>
  </si>
  <si>
    <t>IX. 1-2. Elektronický obchod - predaj cez EDI</t>
  </si>
  <si>
    <t>II. 1. Prístup zamestnancov na internet</t>
  </si>
  <si>
    <t>% z tých, ktorí analyzujú big data</t>
  </si>
  <si>
    <t>% of all analyzing big data</t>
  </si>
  <si>
    <t>% z tých, ktorí uvažovali nad analýzou big data</t>
  </si>
  <si>
    <t>% of all who considered big data analysis</t>
  </si>
  <si>
    <t>;</t>
  </si>
  <si>
    <t xml:space="preserve">          Difficulties in recruiting ICT specialists - applicants' lack of relevant work experience</t>
  </si>
  <si>
    <t xml:space="preserve">          Difficulties in recruiting ICT specialists - applicants' salary expectations too high</t>
  </si>
  <si>
    <t xml:space="preserve">           Chat communication used in the enterprise - chat service where a person replies to customers</t>
  </si>
  <si>
    <t xml:space="preserve">           Chat communication used in the enterprise - chat service where a chatbot or virtual agent replying to customers</t>
  </si>
  <si>
    <t xml:space="preserve">         Use of cloud computing services</t>
  </si>
  <si>
    <t xml:space="preserve">            Use of cloud computing services - e-mail</t>
  </si>
  <si>
    <t xml:space="preserve">            Use of cloud computing services - office software</t>
  </si>
  <si>
    <t xml:space="preserve">            Use of cloud computing services - hosting the enterprise’s databases </t>
  </si>
  <si>
    <t xml:space="preserve">            Use of cloud computing services - storage of files</t>
  </si>
  <si>
    <t xml:space="preserve">            Use of cloud computing services - finance or accounting software applications</t>
  </si>
  <si>
    <t xml:space="preserve">            Use of cloud computing services - Customer Relationship Management (CRM)</t>
  </si>
  <si>
    <t xml:space="preserve">            Use of cloud computing services - computing power to run software </t>
  </si>
  <si>
    <t xml:space="preserve">         Big data analysis</t>
  </si>
  <si>
    <t xml:space="preserve">            Method of using Big Data analysis - natural language processing, natural language generation or speech recognition</t>
  </si>
  <si>
    <t xml:space="preserve">            Method of using Big Data analysis - Machine Learning</t>
  </si>
  <si>
    <t>IV. 2-3. Metóda využívania analýzy Big Data - iné metódy</t>
  </si>
  <si>
    <t xml:space="preserve">            Method of using Big Data analysis - other methods</t>
  </si>
  <si>
    <t xml:space="preserve">            Reasons for not performing Big Data analysis - the costs seemed too high compared to the benefits</t>
  </si>
  <si>
    <t xml:space="preserve">            Reasons for not performing Big Data analysis - insufficient human resources, knowledge, skills</t>
  </si>
  <si>
    <t xml:space="preserve">            Reasons for not performing Big Data analysis - insufficient sources of big data</t>
  </si>
  <si>
    <t xml:space="preserve">            Reasons for not performing Big Data analysis - insufficient ICT infrastructure</t>
  </si>
  <si>
    <t xml:space="preserve">            Reasons for not performing Big Data analysis - difficulties in complying with privacy laws</t>
  </si>
  <si>
    <t xml:space="preserve">            Reasons for not performing Big Data analysis - not a priority for the enterprise</t>
  </si>
  <si>
    <t xml:space="preserve">            Reasons for not performing Big Data analysis - analysis is not useful for the enterprise</t>
  </si>
  <si>
    <t xml:space="preserve">IV. 3-7. Dôvody nevykonávania analýzy Big Data - nedostatočná kvalita zdrojov Big data </t>
  </si>
  <si>
    <t xml:space="preserve">            Reasons for not performing Big Data analysis - insufficient quality of the Big data sources</t>
  </si>
  <si>
    <t xml:space="preserve">            Reasons for not performing Big Data analysis - other reasons</t>
  </si>
  <si>
    <t>VI. 1-1. Používanie 3D tlače - použitím vlastných podnikových 3D tlačiarní</t>
  </si>
  <si>
    <t xml:space="preserve">          Use of robotics</t>
  </si>
  <si>
    <t xml:space="preserve">             Use of robotics - industrial robots </t>
  </si>
  <si>
    <t xml:space="preserve">           Use of Internet of Things </t>
  </si>
  <si>
    <t xml:space="preserve">              Use of Internet of Things - other Internet of Things devices or systems</t>
  </si>
  <si>
    <t xml:space="preserve">              Use of Internet of Things - smart meters, smart lamps, smart thermostats to optimize energy consumption in enterprise’s premises</t>
  </si>
  <si>
    <t xml:space="preserve">              Use of Internet of Things - sensors, RFID, IP tags, cameras, monitor customers’ activities, offer them a personalised shopping experience</t>
  </si>
  <si>
    <t xml:space="preserve">              Use of Internet of Things - movement or maintenance sensors to track the movement of vehicles or products, to offer condition-based maintenance of vehicles</t>
  </si>
  <si>
    <t>VIII. 1-4. Použivanie IoT - snímače alebo štítky RFID na monitorovanie, automatizáciu výr. procesov, riadenie logistiky, sledovanie pohybu výrobkov</t>
  </si>
  <si>
    <t xml:space="preserve">             Use of Internet of Things - sensors or RFID tags to monitor, automate production processes, to manage logistics, to track the movement of products</t>
  </si>
  <si>
    <t>IX. 2-1. Predaj cez web - prostredníctvom vlastnej internetovej stránky alebo aplikácie podniku</t>
  </si>
  <si>
    <t>IX. 2-2. Predaj cez web - prostredníctvom internetovej stránky alebo aplikácie trhoviska elektronického obchodu</t>
  </si>
  <si>
    <t>% z tých ktorí predávajú cez internet</t>
  </si>
  <si>
    <t>% of all selling over the internet</t>
  </si>
  <si>
    <t xml:space="preserve">            Sales via website - via own enterprise's website or app</t>
  </si>
  <si>
    <t xml:space="preserve">            Sales via website - via website or app of the  e-commerce marketplace  </t>
  </si>
  <si>
    <t xml:space="preserve">        Employed persons with access to the internet</t>
  </si>
  <si>
    <t xml:space="preserve">           Type of external connection to the Internet - fixed broadband connection</t>
  </si>
  <si>
    <t xml:space="preserve">           Provided portable devices that allow mobile connection to the internet using mobile telephone networks</t>
  </si>
  <si>
    <t xml:space="preserve">        Sending invoices - invoices in electronic form not suitable for automated processing</t>
  </si>
  <si>
    <t xml:space="preserve">        Sending invoices - eInvoices in a standard structure suitable for automated processing</t>
  </si>
  <si>
    <t xml:space="preserve">        Sending invoices - invoices in paper form</t>
  </si>
  <si>
    <t xml:space="preserve">             Use of robotics - service robots</t>
  </si>
  <si>
    <t xml:space="preserve">             Use of service robots - surveillance, security or inspection tasks</t>
  </si>
  <si>
    <t xml:space="preserve">             Use of service robots - transportation of people or goods</t>
  </si>
  <si>
    <t xml:space="preserve">             Use of service robots - cleaning or waste disposal tasks</t>
  </si>
  <si>
    <t xml:space="preserve">             Use of service robots - warehouse management systems</t>
  </si>
  <si>
    <t xml:space="preserve">             Use of service robots - assembly works performed by service robots</t>
  </si>
  <si>
    <t xml:space="preserve">             Use of service robots - robotic store clerk tasks</t>
  </si>
  <si>
    <t xml:space="preserve">             Use of service robots - construction works or damage repair tasks</t>
  </si>
  <si>
    <t xml:space="preserve">         E-Commerce - Sales</t>
  </si>
  <si>
    <t xml:space="preserve">            E-Commerce - Sales via website</t>
  </si>
  <si>
    <t xml:space="preserve">            E-Commerce - Sales via EDI-type messages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</si>
</sst>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3" formatCode="_-* #,##0.00\ _K_č_-;\-* #,##0.00\ _K_č_-;_-* &quot;-&quot;??\ _K_č_-;_-@_-"/>
    <numFmt numFmtId="184" formatCode="#,##0.0__"/>
  </numFmts>
  <fonts count="22" x14ac:knownFonts="1"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9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7.5"/>
      <name val="Arial Narrow"/>
      <family val="2"/>
      <charset val="238"/>
    </font>
    <font>
      <sz val="8.5"/>
      <color indexed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7.5"/>
      <color theme="1"/>
      <name val="Arial Narrow"/>
      <family val="2"/>
      <charset val="238"/>
    </font>
    <font>
      <b/>
      <sz val="7.5"/>
      <color theme="1"/>
      <name val="Arial Narrow"/>
      <family val="2"/>
      <charset val="238"/>
    </font>
    <font>
      <b/>
      <i/>
      <sz val="7.5"/>
      <color theme="1"/>
      <name val="Arial Narrow"/>
      <family val="2"/>
      <charset val="238"/>
    </font>
    <font>
      <sz val="10"/>
      <color theme="1"/>
      <name val="Arial Unicode MS"/>
      <family val="2"/>
      <charset val="238"/>
    </font>
    <font>
      <sz val="7.5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83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118">
    <xf numFmtId="0" fontId="0" fillId="0" borderId="0" xfId="0"/>
    <xf numFmtId="0" fontId="5" fillId="0" borderId="0" xfId="3" applyFont="1" applyBorder="1" applyAlignment="1"/>
    <xf numFmtId="0" fontId="6" fillId="0" borderId="0" xfId="3" applyFont="1"/>
    <xf numFmtId="0" fontId="16" fillId="0" borderId="0" xfId="0" applyFont="1"/>
    <xf numFmtId="0" fontId="4" fillId="0" borderId="1" xfId="4" applyFont="1" applyFill="1" applyBorder="1" applyAlignment="1">
      <alignment vertical="center"/>
    </xf>
    <xf numFmtId="0" fontId="8" fillId="0" borderId="1" xfId="4" applyFont="1" applyFill="1" applyBorder="1" applyAlignment="1">
      <alignment horizontal="left" vertical="center" wrapText="1" indent="1"/>
    </xf>
    <xf numFmtId="0" fontId="8" fillId="0" borderId="0" xfId="4" applyFont="1" applyFill="1" applyBorder="1" applyAlignment="1">
      <alignment horizontal="left" vertical="center" wrapText="1" indent="1"/>
    </xf>
    <xf numFmtId="0" fontId="4" fillId="0" borderId="1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3" applyFont="1" applyBorder="1" applyAlignment="1">
      <alignment horizontal="center"/>
    </xf>
    <xf numFmtId="0" fontId="4" fillId="0" borderId="2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184" fontId="4" fillId="0" borderId="2" xfId="4" applyNumberFormat="1" applyFont="1" applyFill="1" applyBorder="1" applyAlignment="1">
      <alignment vertical="center"/>
    </xf>
    <xf numFmtId="0" fontId="17" fillId="0" borderId="0" xfId="0" applyFont="1" applyBorder="1"/>
    <xf numFmtId="0" fontId="16" fillId="0" borderId="0" xfId="0" applyFont="1" applyBorder="1"/>
    <xf numFmtId="184" fontId="4" fillId="0" borderId="0" xfId="4" applyNumberFormat="1" applyFont="1" applyFill="1" applyBorder="1" applyAlignment="1">
      <alignment vertical="center" wrapText="1"/>
    </xf>
    <xf numFmtId="0" fontId="16" fillId="0" borderId="0" xfId="0" applyFont="1" applyFill="1" applyBorder="1"/>
    <xf numFmtId="0" fontId="4" fillId="0" borderId="1" xfId="0" applyFont="1" applyFill="1" applyBorder="1" applyAlignment="1">
      <alignment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/>
    </xf>
    <xf numFmtId="184" fontId="7" fillId="0" borderId="2" xfId="4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 wrapText="1"/>
    </xf>
    <xf numFmtId="0" fontId="7" fillId="0" borderId="3" xfId="3" applyFont="1" applyBorder="1" applyAlignment="1">
      <alignment horizontal="right"/>
    </xf>
    <xf numFmtId="0" fontId="7" fillId="0" borderId="4" xfId="4" applyFont="1" applyFill="1" applyBorder="1" applyAlignment="1">
      <alignment horizontal="left" vertical="center" wrapText="1" indent="1"/>
    </xf>
    <xf numFmtId="0" fontId="7" fillId="0" borderId="4" xfId="4" applyFont="1" applyFill="1" applyBorder="1" applyAlignment="1">
      <alignment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5" fillId="0" borderId="3" xfId="3" applyFont="1" applyBorder="1" applyAlignment="1"/>
    <xf numFmtId="0" fontId="7" fillId="0" borderId="6" xfId="4" applyFont="1" applyFill="1" applyBorder="1" applyAlignment="1">
      <alignment horizontal="left" vertical="center" wrapText="1" indent="1"/>
    </xf>
    <xf numFmtId="0" fontId="7" fillId="0" borderId="6" xfId="4" applyFont="1" applyFill="1" applyBorder="1" applyAlignment="1">
      <alignment vertical="center" wrapText="1"/>
    </xf>
    <xf numFmtId="0" fontId="16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0" fontId="7" fillId="0" borderId="0" xfId="4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8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4" fillId="0" borderId="11" xfId="4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7" fillId="0" borderId="1" xfId="4" applyFont="1" applyFill="1" applyBorder="1" applyAlignment="1">
      <alignment horizontal="left" vertical="center" wrapText="1" indent="1"/>
    </xf>
    <xf numFmtId="0" fontId="7" fillId="0" borderId="0" xfId="4" applyFont="1" applyFill="1" applyBorder="1" applyAlignment="1">
      <alignment horizontal="left" vertical="center" wrapText="1" indent="1"/>
    </xf>
    <xf numFmtId="0" fontId="7" fillId="0" borderId="0" xfId="4" applyNumberFormat="1" applyFont="1" applyFill="1" applyBorder="1" applyAlignment="1">
      <alignment horizontal="left" vertical="center" wrapText="1" indent="1"/>
    </xf>
    <xf numFmtId="184" fontId="4" fillId="0" borderId="2" xfId="0" applyNumberFormat="1" applyFont="1" applyFill="1" applyBorder="1" applyAlignment="1">
      <alignment horizontal="center" vertical="center"/>
    </xf>
    <xf numFmtId="184" fontId="7" fillId="0" borderId="0" xfId="4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horizontal="left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184" fontId="4" fillId="0" borderId="0" xfId="4" applyNumberFormat="1" applyFont="1" applyFill="1" applyBorder="1" applyAlignment="1">
      <alignment vertical="center"/>
    </xf>
    <xf numFmtId="184" fontId="4" fillId="0" borderId="0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3" xfId="3" applyFont="1" applyBorder="1"/>
    <xf numFmtId="0" fontId="17" fillId="0" borderId="2" xfId="0" applyFont="1" applyBorder="1"/>
    <xf numFmtId="0" fontId="12" fillId="0" borderId="0" xfId="3" applyFont="1" applyBorder="1" applyAlignment="1"/>
    <xf numFmtId="0" fontId="4" fillId="0" borderId="6" xfId="4" applyFont="1" applyFill="1" applyBorder="1" applyAlignment="1">
      <alignment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vertical="center"/>
    </xf>
    <xf numFmtId="0" fontId="18" fillId="0" borderId="0" xfId="0" applyFont="1" applyBorder="1"/>
    <xf numFmtId="0" fontId="18" fillId="0" borderId="0" xfId="0" applyFont="1"/>
    <xf numFmtId="0" fontId="4" fillId="0" borderId="6" xfId="4" applyFont="1" applyFill="1" applyBorder="1" applyAlignment="1">
      <alignment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vertical="center" wrapText="1"/>
    </xf>
    <xf numFmtId="0" fontId="4" fillId="0" borderId="5" xfId="4" applyFont="1" applyFill="1" applyBorder="1" applyAlignment="1">
      <alignment vertical="center" wrapText="1"/>
    </xf>
    <xf numFmtId="0" fontId="4" fillId="0" borderId="13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4" fillId="0" borderId="1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left" vertical="center" wrapText="1" indent="1"/>
    </xf>
    <xf numFmtId="0" fontId="4" fillId="0" borderId="2" xfId="4" applyFont="1" applyFill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 applyBorder="1" applyAlignment="1">
      <alignment horizontal="right"/>
    </xf>
    <xf numFmtId="0" fontId="13" fillId="2" borderId="1" xfId="0" applyFont="1" applyFill="1" applyBorder="1" applyAlignment="1">
      <alignment vertical="center"/>
    </xf>
    <xf numFmtId="184" fontId="4" fillId="2" borderId="0" xfId="4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8" xfId="4" applyFont="1" applyFill="1" applyBorder="1" applyAlignment="1">
      <alignment horizontal="center" vertical="center" wrapText="1"/>
    </xf>
    <xf numFmtId="0" fontId="4" fillId="3" borderId="9" xfId="4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4" applyFont="1" applyFill="1" applyBorder="1" applyAlignment="1">
      <alignment horizontal="center" vertical="center" wrapText="1"/>
    </xf>
    <xf numFmtId="0" fontId="9" fillId="3" borderId="0" xfId="4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11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/>
    </xf>
    <xf numFmtId="184" fontId="13" fillId="2" borderId="2" xfId="4" applyNumberFormat="1" applyFont="1" applyFill="1" applyBorder="1" applyAlignment="1">
      <alignment vertical="center"/>
    </xf>
    <xf numFmtId="184" fontId="13" fillId="2" borderId="0" xfId="4" applyNumberFormat="1" applyFont="1" applyFill="1" applyBorder="1" applyAlignment="1">
      <alignment vertical="center"/>
    </xf>
    <xf numFmtId="0" fontId="4" fillId="3" borderId="0" xfId="4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84" fontId="9" fillId="0" borderId="2" xfId="4" applyNumberFormat="1" applyFont="1" applyFill="1" applyBorder="1" applyAlignment="1">
      <alignment vertical="center"/>
    </xf>
    <xf numFmtId="184" fontId="9" fillId="0" borderId="0" xfId="4" applyNumberFormat="1" applyFont="1" applyFill="1" applyBorder="1" applyAlignment="1">
      <alignment vertical="center"/>
    </xf>
    <xf numFmtId="0" fontId="19" fillId="0" borderId="0" xfId="0" applyFont="1"/>
    <xf numFmtId="184" fontId="13" fillId="0" borderId="0" xfId="4" applyNumberFormat="1" applyFont="1" applyFill="1" applyBorder="1" applyAlignment="1">
      <alignment vertical="center"/>
    </xf>
    <xf numFmtId="0" fontId="14" fillId="0" borderId="0" xfId="0" applyFont="1"/>
    <xf numFmtId="0" fontId="9" fillId="0" borderId="1" xfId="4" applyFont="1" applyFill="1" applyBorder="1" applyAlignment="1">
      <alignment vertical="center"/>
    </xf>
    <xf numFmtId="0" fontId="9" fillId="0" borderId="0" xfId="4" applyFont="1" applyFill="1" applyBorder="1" applyAlignment="1">
      <alignment vertical="center"/>
    </xf>
    <xf numFmtId="0" fontId="17" fillId="0" borderId="0" xfId="0" applyFont="1" applyFill="1"/>
    <xf numFmtId="0" fontId="20" fillId="0" borderId="0" xfId="0" applyFont="1" applyAlignment="1">
      <alignment horizontal="left" vertical="center"/>
    </xf>
    <xf numFmtId="184" fontId="13" fillId="2" borderId="2" xfId="4" applyNumberFormat="1" applyFont="1" applyFill="1" applyBorder="1" applyAlignment="1">
      <alignment vertical="center"/>
    </xf>
    <xf numFmtId="184" fontId="13" fillId="2" borderId="2" xfId="4" applyNumberFormat="1" applyFont="1" applyFill="1" applyBorder="1" applyAlignment="1">
      <alignment vertical="center"/>
    </xf>
    <xf numFmtId="0" fontId="21" fillId="0" borderId="0" xfId="0" applyFont="1"/>
    <xf numFmtId="0" fontId="6" fillId="0" borderId="0" xfId="0" applyFont="1"/>
    <xf numFmtId="0" fontId="0" fillId="0" borderId="2" xfId="0" applyBorder="1"/>
    <xf numFmtId="184" fontId="6" fillId="0" borderId="2" xfId="4" applyNumberFormat="1" applyFont="1" applyFill="1" applyBorder="1" applyAlignment="1">
      <alignment vertical="center"/>
    </xf>
    <xf numFmtId="184" fontId="7" fillId="0" borderId="2" xfId="4" applyNumberFormat="1" applyFont="1" applyFill="1" applyBorder="1" applyAlignment="1">
      <alignment horizontal="right" vertical="center"/>
    </xf>
    <xf numFmtId="0" fontId="15" fillId="0" borderId="0" xfId="3" applyFont="1" applyBorder="1" applyAlignment="1"/>
  </cellXfs>
  <cellStyles count="5">
    <cellStyle name="čárky 2" xfId="1"/>
    <cellStyle name="Normálne" xfId="0" builtinId="0"/>
    <cellStyle name="normální 2" xfId="2"/>
    <cellStyle name="normální 5" xfId="3"/>
    <cellStyle name="normální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</a:t>
            </a:r>
          </a:p>
        </c:rich>
      </c:tx>
      <c:layout>
        <c:manualLayout>
          <c:xMode val="edge"/>
          <c:yMode val="edge"/>
          <c:x val="0.21527166814799978"/>
          <c:y val="6.0649876392569572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>
        <c:manualLayout>
          <c:layoutTarget val="inner"/>
          <c:xMode val="edge"/>
          <c:yMode val="edge"/>
          <c:x val="7.3201028442873212E-2"/>
          <c:y val="0.1984981044036162"/>
          <c:w val="0.89931597835984789"/>
          <c:h val="0.6202695149217458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66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Lbls>
            <c:dLbl>
              <c:idx val="0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3593004769474971E-3"/>
                  <c:y val="8.071025020177562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3593004769475362E-3"/>
                  <c:y val="7.7481840193704604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3593004769475362E-3"/>
                  <c:y val="8.3938660209846652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2395336512983575E-3"/>
                  <c:y val="8.7167070217917614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6.3593004769475362E-3"/>
                  <c:y val="8.3938660209846652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6.3593004769475362E-3"/>
                  <c:y val="8.3938660209846652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8.4790673025967149E-3"/>
                  <c:y val="8.79942549554187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6.3593004769475362E-3"/>
                  <c:y val="8.071025020177562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6.3593004769475362E-3"/>
                  <c:y val="8.071025020177562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6.3593004769475362E-3"/>
                  <c:y val="7.7481840193704604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'V.1-grafy'!$F$28:$G$41</c:f>
              <c:multiLvlStrCache>
                <c:ptCount val="14"/>
                <c:lvl>
                  <c:pt idx="0">
                    <c:v>C</c:v>
                  </c:pt>
                  <c:pt idx="1">
                    <c:v>D, E</c:v>
                  </c:pt>
                  <c:pt idx="2">
                    <c:v>F</c:v>
                  </c:pt>
                  <c:pt idx="3">
                    <c:v>G</c:v>
                  </c:pt>
                  <c:pt idx="4">
                    <c:v>H</c:v>
                  </c:pt>
                  <c:pt idx="5">
                    <c:v>I </c:v>
                  </c:pt>
                  <c:pt idx="6">
                    <c:v>J</c:v>
                  </c:pt>
                  <c:pt idx="7">
                    <c:v>L </c:v>
                  </c:pt>
                  <c:pt idx="8">
                    <c:v>M </c:v>
                  </c:pt>
                  <c:pt idx="9">
                    <c:v>N</c:v>
                  </c:pt>
                  <c:pt idx="10">
                    <c:v>0-9</c:v>
                  </c:pt>
                  <c:pt idx="11">
                    <c:v>10-49</c:v>
                  </c:pt>
                  <c:pt idx="12">
                    <c:v>50-249</c:v>
                  </c:pt>
                  <c:pt idx="13">
                    <c:v>250 +</c:v>
                  </c:pt>
                </c:lvl>
                <c:lvl>
                  <c:pt idx="0">
                    <c:v>podľa NACE Rev. 2 / by NACE Rev. 2</c:v>
                  </c:pt>
                  <c:pt idx="10">
                    <c:v>podľa počtu zamestnancov /                  by number of employees</c:v>
                  </c:pt>
                </c:lvl>
              </c:multiLvlStrCache>
            </c:multiLvlStrRef>
          </c:cat>
          <c:val>
            <c:numRef>
              <c:f>'V.1-grafy'!$H$28:$H$41</c:f>
              <c:numCache>
                <c:formatCode>#\ ##0.0__</c:formatCode>
                <c:ptCount val="14"/>
                <c:pt idx="0">
                  <c:v>17.99507142890727</c:v>
                </c:pt>
                <c:pt idx="1">
                  <c:v>12.868159042594121</c:v>
                </c:pt>
                <c:pt idx="2">
                  <c:v>4.9021713139815466</c:v>
                </c:pt>
                <c:pt idx="3">
                  <c:v>23.439192811853903</c:v>
                </c:pt>
                <c:pt idx="4">
                  <c:v>9.7962270300032426</c:v>
                </c:pt>
                <c:pt idx="5">
                  <c:v>7.8966249355563525</c:v>
                </c:pt>
                <c:pt idx="6">
                  <c:v>25.547324389465885</c:v>
                </c:pt>
                <c:pt idx="7">
                  <c:v>5.2810385934007371</c:v>
                </c:pt>
                <c:pt idx="8">
                  <c:v>10.004973283201684</c:v>
                </c:pt>
                <c:pt idx="9">
                  <c:v>9.5471696427654429</c:v>
                </c:pt>
                <c:pt idx="10">
                  <c:v>8.6493682195976245</c:v>
                </c:pt>
                <c:pt idx="11">
                  <c:v>12.544972372863599</c:v>
                </c:pt>
                <c:pt idx="12">
                  <c:v>20.513948874470085</c:v>
                </c:pt>
                <c:pt idx="13">
                  <c:v>42.175518344952224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cylinder"/>
        <c:axId val="219907360"/>
        <c:axId val="219907920"/>
        <c:axId val="0"/>
      </c:bar3DChart>
      <c:catAx>
        <c:axId val="2199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9907920"/>
        <c:crosses val="autoZero"/>
        <c:auto val="1"/>
        <c:lblAlgn val="ctr"/>
        <c:lblOffset val="100"/>
        <c:noMultiLvlLbl val="0"/>
      </c:catAx>
      <c:valAx>
        <c:axId val="219907920"/>
        <c:scaling>
          <c:orientation val="minMax"/>
        </c:scaling>
        <c:delete val="0"/>
        <c:axPos val="l"/>
        <c:majorGridlines/>
        <c:numFmt formatCode="#\ ##0.0__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99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 by NACE Rev. 2</a:t>
            </a:r>
          </a:p>
        </c:rich>
      </c:tx>
      <c:layout>
        <c:manualLayout>
          <c:xMode val="edge"/>
          <c:yMode val="edge"/>
          <c:x val="0.15178002078599234"/>
          <c:y val="6.024966391396197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143730238388134E-2"/>
          <c:y val="0.27136473794434235"/>
          <c:w val="0.8902943685001673"/>
          <c:h val="0.4657828747016379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66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8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9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cat>
            <c:multiLvlStrRef>
              <c:f>'V.1-2grafy'!$J$3:$K$24</c:f>
              <c:multiLvlStrCache>
                <c:ptCount val="20"/>
                <c:lvl>
                  <c:pt idx="0">
                    <c:v>C</c:v>
                  </c:pt>
                  <c:pt idx="1">
                    <c:v>D,E</c:v>
                  </c:pt>
                  <c:pt idx="2">
                    <c:v>F</c:v>
                  </c:pt>
                  <c:pt idx="3">
                    <c:v>G</c:v>
                  </c:pt>
                  <c:pt idx="4">
                    <c:v>H</c:v>
                  </c:pt>
                  <c:pt idx="5">
                    <c:v>I </c:v>
                  </c:pt>
                  <c:pt idx="6">
                    <c:v>J</c:v>
                  </c:pt>
                  <c:pt idx="7">
                    <c:v>L </c:v>
                  </c:pt>
                  <c:pt idx="8">
                    <c:v>M </c:v>
                  </c:pt>
                  <c:pt idx="9">
                    <c:v>N</c:v>
                  </c:pt>
                  <c:pt idx="10">
                    <c:v>C</c:v>
                  </c:pt>
                  <c:pt idx="11">
                    <c:v>D,E</c:v>
                  </c:pt>
                  <c:pt idx="12">
                    <c:v>F</c:v>
                  </c:pt>
                  <c:pt idx="13">
                    <c:v>G</c:v>
                  </c:pt>
                  <c:pt idx="14">
                    <c:v>H</c:v>
                  </c:pt>
                  <c:pt idx="15">
                    <c:v>I </c:v>
                  </c:pt>
                  <c:pt idx="16">
                    <c:v>J</c:v>
                  </c:pt>
                  <c:pt idx="17">
                    <c:v>L </c:v>
                  </c:pt>
                  <c:pt idx="18">
                    <c:v>M </c:v>
                  </c:pt>
                  <c:pt idx="19">
                    <c:v>N</c:v>
                  </c:pt>
                </c:lvl>
                <c:lvl>
                  <c:pt idx="0">
                    <c:v>prostredníctvom internetových stránok alebo internetových portálov / via websites or web portals</c:v>
                  </c:pt>
                  <c:pt idx="10">
                    <c:v>prostredníctvom elektronického prenosu informácií vhodného na automatizované spracovanie / via electronic transmission suitable for automated processing</c:v>
                  </c:pt>
                </c:lvl>
              </c:multiLvlStrCache>
            </c:multiLvlStrRef>
          </c:cat>
          <c:val>
            <c:numRef>
              <c:f>'V.1-2grafy'!$L$3:$L$22</c:f>
              <c:numCache>
                <c:formatCode>#\ ##0.0__</c:formatCode>
                <c:ptCount val="20"/>
                <c:pt idx="0">
                  <c:v>58.456757390995286</c:v>
                </c:pt>
                <c:pt idx="1">
                  <c:v>41.726938259439109</c:v>
                </c:pt>
                <c:pt idx="2">
                  <c:v>83.05533443793243</c:v>
                </c:pt>
                <c:pt idx="3">
                  <c:v>66.879347349961819</c:v>
                </c:pt>
                <c:pt idx="4">
                  <c:v>63.267437050510225</c:v>
                </c:pt>
                <c:pt idx="5">
                  <c:v>76.164853701141297</c:v>
                </c:pt>
                <c:pt idx="6">
                  <c:v>97.226805769947305</c:v>
                </c:pt>
                <c:pt idx="7">
                  <c:v>54.887996704726582</c:v>
                </c:pt>
                <c:pt idx="8">
                  <c:v>78.085739314856866</c:v>
                </c:pt>
                <c:pt idx="9">
                  <c:v>75.363932956333471</c:v>
                </c:pt>
                <c:pt idx="10">
                  <c:v>64.93936476905111</c:v>
                </c:pt>
                <c:pt idx="11">
                  <c:v>88.927905040782008</c:v>
                </c:pt>
                <c:pt idx="12">
                  <c:v>37.068338485444599</c:v>
                </c:pt>
                <c:pt idx="13">
                  <c:v>69.180351855997245</c:v>
                </c:pt>
                <c:pt idx="14">
                  <c:v>61.027511561656581</c:v>
                </c:pt>
                <c:pt idx="15">
                  <c:v>37.712545574093468</c:v>
                </c:pt>
                <c:pt idx="16">
                  <c:v>56.052602007671716</c:v>
                </c:pt>
                <c:pt idx="17">
                  <c:v>45.112003295273425</c:v>
                </c:pt>
                <c:pt idx="18">
                  <c:v>56.238517514267393</c:v>
                </c:pt>
                <c:pt idx="19">
                  <c:v>75.913660193189372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8990864"/>
        <c:axId val="218991984"/>
        <c:axId val="0"/>
      </c:bar3DChart>
      <c:catAx>
        <c:axId val="21899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8991984"/>
        <c:crosses val="autoZero"/>
        <c:auto val="1"/>
        <c:lblAlgn val="ctr"/>
        <c:lblOffset val="100"/>
        <c:noMultiLvlLbl val="0"/>
      </c:catAx>
      <c:valAx>
        <c:axId val="218991984"/>
        <c:scaling>
          <c:orientation val="minMax"/>
        </c:scaling>
        <c:delete val="0"/>
        <c:axPos val="l"/>
        <c:majorGridlines/>
        <c:numFmt formatCode="#\ ##0.0__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899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podľa počtu zamestnancov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 by number of employees </a:t>
            </a:r>
          </a:p>
        </c:rich>
      </c:tx>
      <c:layout>
        <c:manualLayout>
          <c:xMode val="edge"/>
          <c:yMode val="edge"/>
          <c:x val="0.12936511076818916"/>
          <c:y val="7.356321839080459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0525827128751759E-2"/>
          <c:y val="0.28167834193139651"/>
          <c:w val="0.91132154340836014"/>
          <c:h val="0.4624650194587745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'V.1-2grafy'!$K$46</c:f>
              <c:strCache>
                <c:ptCount val="1"/>
                <c:pt idx="0">
                  <c:v> prostredníctvom internetových stránok alebo internetových portálov / via websites or web portals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'V.1-2grafy'!$J$47:$J$50</c:f>
              <c:strCache>
                <c:ptCount val="4"/>
                <c:pt idx="0">
                  <c:v> 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'V.1-2grafy'!$K$47:$K$50</c:f>
              <c:numCache>
                <c:formatCode>#\ ##0.0__</c:formatCode>
                <c:ptCount val="4"/>
                <c:pt idx="0">
                  <c:v>71.289104397054658</c:v>
                </c:pt>
                <c:pt idx="1">
                  <c:v>72.301869486562126</c:v>
                </c:pt>
                <c:pt idx="2">
                  <c:v>59.948727201965127</c:v>
                </c:pt>
                <c:pt idx="3">
                  <c:v>54.457406741470393</c:v>
                </c:pt>
              </c:numCache>
            </c:numRef>
          </c:val>
          <c:shape val="cylinder"/>
        </c:ser>
        <c:ser>
          <c:idx val="1"/>
          <c:order val="1"/>
          <c:tx>
            <c:strRef>
              <c:f>'V.1-2grafy'!$L$46</c:f>
              <c:strCache>
                <c:ptCount val="1"/>
                <c:pt idx="0">
                  <c:v> prostredníctvom elektronického prenosu informácií vhodného na automatizované spracovanie / via electronic transmission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'V.1-2grafy'!$J$47:$J$50</c:f>
              <c:strCache>
                <c:ptCount val="4"/>
                <c:pt idx="0">
                  <c:v> 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'V.1-2grafy'!$L$47:$L$50</c:f>
              <c:numCache>
                <c:formatCode>#\ ##0.0__</c:formatCode>
                <c:ptCount val="4"/>
                <c:pt idx="0">
                  <c:v>54.661583559119599</c:v>
                </c:pt>
                <c:pt idx="1">
                  <c:v>56.786470586598405</c:v>
                </c:pt>
                <c:pt idx="2">
                  <c:v>72.382809712660503</c:v>
                </c:pt>
                <c:pt idx="3">
                  <c:v>87.506636290183266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8995904"/>
        <c:axId val="218996464"/>
        <c:axId val="0"/>
      </c:bar3DChart>
      <c:catAx>
        <c:axId val="21899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8996464"/>
        <c:crosses val="autoZero"/>
        <c:auto val="1"/>
        <c:lblAlgn val="ctr"/>
        <c:lblOffset val="100"/>
        <c:noMultiLvlLbl val="0"/>
      </c:catAx>
      <c:valAx>
        <c:axId val="218996464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89959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8.7232312041396837E-2"/>
          <c:y val="0.86409810842610191"/>
          <c:w val="0.93092707632651439"/>
          <c:h val="0.98160919540229885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 by NACE Rev. 2</a:t>
            </a:r>
          </a:p>
        </c:rich>
      </c:tx>
      <c:layout>
        <c:manualLayout>
          <c:xMode val="edge"/>
          <c:yMode val="edge"/>
          <c:x val="0.15908149672245744"/>
          <c:y val="5.5555555555555552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9780195320107983E-2"/>
          <c:y val="0.27018591426071742"/>
          <c:w val="0.91430696604620365"/>
          <c:h val="0.4873323126275881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'V.1-2grafy'!$K$25</c:f>
              <c:strCache>
                <c:ptCount val="1"/>
                <c:pt idx="0">
                  <c:v> prostredníctvom internetových stránok alebo internetových portálov / via websites or web portals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'V.1-2grafy'!$J$26:$J$35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'V.1-2grafy'!$K$26:$K$35</c:f>
              <c:numCache>
                <c:formatCode>#\ ##0.0__</c:formatCode>
                <c:ptCount val="10"/>
                <c:pt idx="0">
                  <c:v>58.456757390995286</c:v>
                </c:pt>
                <c:pt idx="1">
                  <c:v>41.726938259439109</c:v>
                </c:pt>
                <c:pt idx="2">
                  <c:v>83.05533443793243</c:v>
                </c:pt>
                <c:pt idx="3">
                  <c:v>66.879347349961819</c:v>
                </c:pt>
                <c:pt idx="4">
                  <c:v>63.267437050510225</c:v>
                </c:pt>
                <c:pt idx="5">
                  <c:v>76.164853701141297</c:v>
                </c:pt>
                <c:pt idx="6">
                  <c:v>97.226805769947305</c:v>
                </c:pt>
                <c:pt idx="7">
                  <c:v>54.887996704726582</c:v>
                </c:pt>
                <c:pt idx="8">
                  <c:v>78.085739314856866</c:v>
                </c:pt>
                <c:pt idx="9">
                  <c:v>75.363932956333471</c:v>
                </c:pt>
              </c:numCache>
            </c:numRef>
          </c:val>
          <c:shape val="cylinder"/>
        </c:ser>
        <c:ser>
          <c:idx val="1"/>
          <c:order val="1"/>
          <c:tx>
            <c:strRef>
              <c:f>'V.1-2grafy'!$L$25</c:f>
              <c:strCache>
                <c:ptCount val="1"/>
                <c:pt idx="0">
                  <c:v> prostredníctvom elektronického prenosu informácií vhodného na automatizované spracovanie / via electronic transmission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'V.1-2grafy'!$J$26:$J$35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'V.1-2grafy'!$L$26:$L$35</c:f>
              <c:numCache>
                <c:formatCode>#\ ##0.0__</c:formatCode>
                <c:ptCount val="10"/>
                <c:pt idx="0">
                  <c:v>64.93936476905111</c:v>
                </c:pt>
                <c:pt idx="1">
                  <c:v>88.927905040782008</c:v>
                </c:pt>
                <c:pt idx="2">
                  <c:v>37.068338485444599</c:v>
                </c:pt>
                <c:pt idx="3">
                  <c:v>69.180351855997245</c:v>
                </c:pt>
                <c:pt idx="4">
                  <c:v>61.027511561656581</c:v>
                </c:pt>
                <c:pt idx="5">
                  <c:v>37.712545574093468</c:v>
                </c:pt>
                <c:pt idx="6">
                  <c:v>56.052602007671716</c:v>
                </c:pt>
                <c:pt idx="7">
                  <c:v>45.112003295273425</c:v>
                </c:pt>
                <c:pt idx="8">
                  <c:v>56.238517514267393</c:v>
                </c:pt>
                <c:pt idx="9">
                  <c:v>75.913660193189372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848064"/>
        <c:axId val="219848624"/>
        <c:axId val="0"/>
      </c:bar3DChart>
      <c:catAx>
        <c:axId val="21984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9848624"/>
        <c:crosses val="autoZero"/>
        <c:auto val="1"/>
        <c:lblAlgn val="ctr"/>
        <c:lblOffset val="100"/>
        <c:noMultiLvlLbl val="0"/>
      </c:catAx>
      <c:valAx>
        <c:axId val="219848624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98480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8.6343528666956826E-2"/>
          <c:y val="0.84596274424030327"/>
          <c:w val="0.94715361584827029"/>
          <c:h val="0.96876275882181395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Prijímanie faktúr 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Receiving inovices by NACE Rev. 2</a:t>
            </a:r>
          </a:p>
        </c:rich>
      </c:tx>
      <c:layout>
        <c:manualLayout>
          <c:xMode val="edge"/>
          <c:yMode val="edge"/>
          <c:x val="0.33075093801194316"/>
          <c:y val="6.024966391396197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143730238388134E-2"/>
          <c:y val="0.23884441274109028"/>
          <c:w val="0.8902943685001673"/>
          <c:h val="0.4912032337421237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66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8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19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2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cat>
            <c:multiLvlStrRef>
              <c:f>'VI.2-2grafy'!$J$3:$K$22</c:f>
              <c:multiLvlStrCache>
                <c:ptCount val="20"/>
                <c:lvl>
                  <c:pt idx="0">
                    <c:v>C</c:v>
                  </c:pt>
                  <c:pt idx="1">
                    <c:v>D,E</c:v>
                  </c:pt>
                  <c:pt idx="2">
                    <c:v>F</c:v>
                  </c:pt>
                  <c:pt idx="3">
                    <c:v>G</c:v>
                  </c:pt>
                  <c:pt idx="4">
                    <c:v>H</c:v>
                  </c:pt>
                  <c:pt idx="5">
                    <c:v>I </c:v>
                  </c:pt>
                  <c:pt idx="6">
                    <c:v>J</c:v>
                  </c:pt>
                  <c:pt idx="7">
                    <c:v>L </c:v>
                  </c:pt>
                  <c:pt idx="8">
                    <c:v>M </c:v>
                  </c:pt>
                  <c:pt idx="9">
                    <c:v>N</c:v>
                  </c:pt>
                  <c:pt idx="10">
                    <c:v>C</c:v>
                  </c:pt>
                  <c:pt idx="11">
                    <c:v>D,E</c:v>
                  </c:pt>
                  <c:pt idx="12">
                    <c:v>F</c:v>
                  </c:pt>
                  <c:pt idx="13">
                    <c:v>G</c:v>
                  </c:pt>
                  <c:pt idx="14">
                    <c:v>H</c:v>
                  </c:pt>
                  <c:pt idx="15">
                    <c:v>I </c:v>
                  </c:pt>
                  <c:pt idx="16">
                    <c:v>J</c:v>
                  </c:pt>
                  <c:pt idx="17">
                    <c:v>L </c:v>
                  </c:pt>
                  <c:pt idx="18">
                    <c:v>M </c:v>
                  </c:pt>
                  <c:pt idx="19">
                    <c:v>N</c:v>
                  </c:pt>
                </c:lvl>
                <c:lvl>
                  <c:pt idx="0">
                    <c:v> e-faktúry štandardného formátu vhodné pre automatizované spracovanie / eInvoices in a standard structure suitable for automated processing</c:v>
                  </c:pt>
                  <c:pt idx="10">
                    <c:v> faktúry v elektronickej alebo papierovej forme nevhodné pre automatizované spracovanie / invoices in electronic form or paper form not suitable for automated processing</c:v>
                  </c:pt>
                </c:lvl>
              </c:multiLvlStrCache>
            </c:multiLvlStrRef>
          </c:cat>
          <c:val>
            <c:numRef>
              <c:f>'VI.2-2grafy'!$L$3:$L$22</c:f>
              <c:numCache>
                <c:formatCode>#\ ##0.0__</c:formatCode>
                <c:ptCount val="20"/>
                <c:pt idx="0">
                  <c:v>44.924694054293902</c:v>
                </c:pt>
                <c:pt idx="1">
                  <c:v>43.93806416860231</c:v>
                </c:pt>
                <c:pt idx="2">
                  <c:v>33.349843583393231</c:v>
                </c:pt>
                <c:pt idx="3">
                  <c:v>46.19258377747942</c:v>
                </c:pt>
                <c:pt idx="4">
                  <c:v>44.550015879376652</c:v>
                </c:pt>
                <c:pt idx="5">
                  <c:v>48.853912840724831</c:v>
                </c:pt>
                <c:pt idx="6">
                  <c:v>51.559332536978367</c:v>
                </c:pt>
                <c:pt idx="7">
                  <c:v>42.495222284776396</c:v>
                </c:pt>
                <c:pt idx="8">
                  <c:v>44.333756369032969</c:v>
                </c:pt>
                <c:pt idx="9">
                  <c:v>44.621097467499645</c:v>
                </c:pt>
                <c:pt idx="10">
                  <c:v>98.525737339327179</c:v>
                </c:pt>
                <c:pt idx="11">
                  <c:v>100</c:v>
                </c:pt>
                <c:pt idx="12">
                  <c:v>99.249187508610675</c:v>
                </c:pt>
                <c:pt idx="13">
                  <c:v>98.788635317664827</c:v>
                </c:pt>
                <c:pt idx="14">
                  <c:v>97.856378223457924</c:v>
                </c:pt>
                <c:pt idx="15">
                  <c:v>98.577235863573293</c:v>
                </c:pt>
                <c:pt idx="16">
                  <c:v>100</c:v>
                </c:pt>
                <c:pt idx="17">
                  <c:v>97.617617695720398</c:v>
                </c:pt>
                <c:pt idx="18">
                  <c:v>96.565867274588598</c:v>
                </c:pt>
                <c:pt idx="19">
                  <c:v>96.116139874198424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910160"/>
        <c:axId val="220187424"/>
        <c:axId val="0"/>
      </c:bar3DChart>
      <c:catAx>
        <c:axId val="21991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20187424"/>
        <c:crosses val="autoZero"/>
        <c:auto val="1"/>
        <c:lblAlgn val="ctr"/>
        <c:lblOffset val="100"/>
        <c:noMultiLvlLbl val="0"/>
      </c:catAx>
      <c:valAx>
        <c:axId val="220187424"/>
        <c:scaling>
          <c:orientation val="minMax"/>
        </c:scaling>
        <c:delete val="0"/>
        <c:axPos val="l"/>
        <c:majorGridlines/>
        <c:numFmt formatCode="#\ ##0.0__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1991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Prijímanie faktúr podľa počtu zamestnancov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Receiving invoices by number of employees</a:t>
            </a:r>
          </a:p>
        </c:rich>
      </c:tx>
      <c:layout>
        <c:manualLayout>
          <c:xMode val="edge"/>
          <c:yMode val="edge"/>
          <c:x val="0.27900218502837898"/>
          <c:y val="7.356321839080459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0525827128751759E-2"/>
          <c:y val="0.23570133043714364"/>
          <c:w val="0.91132154340836014"/>
          <c:h val="0.5084420309530274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'VI.2-2grafy'!$K$45</c:f>
              <c:strCache>
                <c:ptCount val="1"/>
                <c:pt idx="0">
                  <c:v> e-faktúry štandardného formátu vhodné pre automatizované spracovanie / eInvoices in a standard structure suitable for automated processing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'VI.2-2grafy'!$J$46:$J$49</c:f>
              <c:strCache>
                <c:ptCount val="4"/>
                <c:pt idx="0">
                  <c:v>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'VI.2-2grafy'!$K$46:$K$49</c:f>
              <c:numCache>
                <c:formatCode>#\ ##0.0__</c:formatCode>
                <c:ptCount val="4"/>
                <c:pt idx="0">
                  <c:v>32.027765061710767</c:v>
                </c:pt>
                <c:pt idx="1">
                  <c:v>44.518282016210023</c:v>
                </c:pt>
                <c:pt idx="2">
                  <c:v>43.337405194092561</c:v>
                </c:pt>
                <c:pt idx="3">
                  <c:v>46.926113564682588</c:v>
                </c:pt>
              </c:numCache>
            </c:numRef>
          </c:val>
          <c:shape val="cylinder"/>
        </c:ser>
        <c:ser>
          <c:idx val="1"/>
          <c:order val="1"/>
          <c:tx>
            <c:strRef>
              <c:f>'VI.2-2grafy'!$L$45</c:f>
              <c:strCache>
                <c:ptCount val="1"/>
                <c:pt idx="0">
                  <c:v> faktúry v elektronickej alebo papierovej forme nevhodné pre automatizované spracovanie / invoices in electronic form or paper form not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'VI.2-2grafy'!$J$46:$J$49</c:f>
              <c:strCache>
                <c:ptCount val="4"/>
                <c:pt idx="0">
                  <c:v>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'VI.2-2grafy'!$L$46:$L$49</c:f>
              <c:numCache>
                <c:formatCode>#\ ##0.0__</c:formatCode>
                <c:ptCount val="4"/>
                <c:pt idx="0">
                  <c:v>97.53553612260481</c:v>
                </c:pt>
                <c:pt idx="1">
                  <c:v>98.216132934924161</c:v>
                </c:pt>
                <c:pt idx="2">
                  <c:v>98.662171072084988</c:v>
                </c:pt>
                <c:pt idx="3">
                  <c:v>98.647081170767962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190784"/>
        <c:axId val="220191344"/>
        <c:axId val="0"/>
      </c:bar3DChart>
      <c:catAx>
        <c:axId val="22019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20191344"/>
        <c:crosses val="autoZero"/>
        <c:auto val="1"/>
        <c:lblAlgn val="ctr"/>
        <c:lblOffset val="100"/>
        <c:noMultiLvlLbl val="0"/>
      </c:catAx>
      <c:valAx>
        <c:axId val="220191344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201907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4.2564528680146138E-2"/>
          <c:y val="0.86409810842610191"/>
          <c:w val="0.97096594081518706"/>
          <c:h val="0.99080459770114948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Prijímanie faktúr 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Receiving inovices by NACE Rev. 2 </a:t>
            </a:r>
            <a:r>
              <a:rPr lang="sk-SK" sz="1050" b="0" i="0" u="none" strike="noStrike" baseline="0">
                <a:solidFill>
                  <a:srgbClr val="000000"/>
                </a:solidFill>
                <a:latin typeface="Arial Narrow"/>
              </a:rPr>
              <a:t>       </a:t>
            </a:r>
          </a:p>
        </c:rich>
      </c:tx>
      <c:layout>
        <c:manualLayout>
          <c:xMode val="edge"/>
          <c:yMode val="edge"/>
          <c:x val="0.33775263016746021"/>
          <c:y val="6.4814814814814811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9780195320107983E-2"/>
          <c:y val="0.22851924759405073"/>
          <c:w val="0.91430696604620365"/>
          <c:h val="0.528998979294254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'VI.2-2grafy'!$K$25</c:f>
              <c:strCache>
                <c:ptCount val="1"/>
                <c:pt idx="0">
                  <c:v> e-faktúry štandardného formátu vhodné pre automatizované spracovanie / eInvoices in a standard structure suitable for automated processing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'VI.2-2grafy'!$J$26:$J$35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'VI.2-2grafy'!$K$26:$K$35</c:f>
              <c:numCache>
                <c:formatCode>#\ ##0.0__</c:formatCode>
                <c:ptCount val="10"/>
                <c:pt idx="0">
                  <c:v>44.924694054293902</c:v>
                </c:pt>
                <c:pt idx="1">
                  <c:v>43.93806416860231</c:v>
                </c:pt>
                <c:pt idx="2">
                  <c:v>33.349843583393231</c:v>
                </c:pt>
                <c:pt idx="3">
                  <c:v>46.19258377747942</c:v>
                </c:pt>
                <c:pt idx="4">
                  <c:v>44.550015879376652</c:v>
                </c:pt>
                <c:pt idx="5">
                  <c:v>48.853912840724831</c:v>
                </c:pt>
                <c:pt idx="6">
                  <c:v>51.559332536978367</c:v>
                </c:pt>
                <c:pt idx="7">
                  <c:v>42.495222284776396</c:v>
                </c:pt>
                <c:pt idx="8">
                  <c:v>44.333756369032969</c:v>
                </c:pt>
                <c:pt idx="9">
                  <c:v>44.621097467499645</c:v>
                </c:pt>
              </c:numCache>
            </c:numRef>
          </c:val>
          <c:shape val="cylinder"/>
        </c:ser>
        <c:ser>
          <c:idx val="1"/>
          <c:order val="1"/>
          <c:tx>
            <c:strRef>
              <c:f>'VI.2-2grafy'!$L$25</c:f>
              <c:strCache>
                <c:ptCount val="1"/>
                <c:pt idx="0">
                  <c:v> faktúry v elektronickej alebo papierovej forme nevhodné pre automatizované spracovanie / invoices in electronic form or paper form not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'VI.2-2grafy'!$J$26:$J$35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'VI.2-2grafy'!$L$26:$L$35</c:f>
              <c:numCache>
                <c:formatCode>#\ ##0.0__</c:formatCode>
                <c:ptCount val="10"/>
                <c:pt idx="0">
                  <c:v>98.525737339327179</c:v>
                </c:pt>
                <c:pt idx="1">
                  <c:v>100</c:v>
                </c:pt>
                <c:pt idx="2">
                  <c:v>99.249187508610675</c:v>
                </c:pt>
                <c:pt idx="3">
                  <c:v>98.788635317664827</c:v>
                </c:pt>
                <c:pt idx="4">
                  <c:v>97.856378223457924</c:v>
                </c:pt>
                <c:pt idx="5">
                  <c:v>98.577235863573293</c:v>
                </c:pt>
                <c:pt idx="6">
                  <c:v>100</c:v>
                </c:pt>
                <c:pt idx="7">
                  <c:v>97.617617695720398</c:v>
                </c:pt>
                <c:pt idx="8">
                  <c:v>96.565867274588598</c:v>
                </c:pt>
                <c:pt idx="9">
                  <c:v>96.116139874198424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194704"/>
        <c:axId val="220376368"/>
        <c:axId val="0"/>
      </c:bar3DChart>
      <c:catAx>
        <c:axId val="22019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20376368"/>
        <c:crosses val="autoZero"/>
        <c:auto val="1"/>
        <c:lblAlgn val="ctr"/>
        <c:lblOffset val="100"/>
        <c:noMultiLvlLbl val="0"/>
      </c:catAx>
      <c:valAx>
        <c:axId val="220376368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220194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4.3909134473768673E-2"/>
          <c:y val="0.85985163312919211"/>
          <c:w val="0.9620323841429369"/>
          <c:h val="0.95370370370370361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22</xdr:row>
      <xdr:rowOff>38100</xdr:rowOff>
    </xdr:from>
    <xdr:to>
      <xdr:col>3</xdr:col>
      <xdr:colOff>2543175</xdr:colOff>
      <xdr:row>46</xdr:row>
      <xdr:rowOff>85725</xdr:rowOff>
    </xdr:to>
    <xdr:graphicFrame macro="">
      <xdr:nvGraphicFramePr>
        <xdr:cNvPr id="6709160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0.07265</cdr:x>
      <cdr:y>0.22085</cdr:y>
    </cdr:from>
    <cdr:to>
      <cdr:x>0.12471</cdr:x>
      <cdr:y>0.31077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06895" y="605839"/>
          <a:ext cx="291572" cy="24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0.06096</cdr:x>
      <cdr:y>0.18131</cdr:y>
    </cdr:from>
    <cdr:to>
      <cdr:x>0.11415</cdr:x>
      <cdr:y>0.28336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346643" y="497363"/>
          <a:ext cx="302461" cy="279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0.06261</cdr:x>
      <cdr:y>0.18467</cdr:y>
    </cdr:from>
    <cdr:to>
      <cdr:x>0.11581</cdr:x>
      <cdr:y>0.28672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55459" y="504831"/>
          <a:ext cx="301955" cy="278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0">
              <a:latin typeface="Arial Narrow" pitchFamily="34" charset="0"/>
            </a:rPr>
            <a:t>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0.04418</cdr:x>
      <cdr:y>0.13738</cdr:y>
    </cdr:from>
    <cdr:to>
      <cdr:x>0.10448</cdr:x>
      <cdr:y>0.19416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64705" y="540427"/>
          <a:ext cx="361271" cy="22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9525</xdr:rowOff>
    </xdr:from>
    <xdr:to>
      <xdr:col>7</xdr:col>
      <xdr:colOff>609600</xdr:colOff>
      <xdr:row>18</xdr:row>
      <xdr:rowOff>0</xdr:rowOff>
    </xdr:to>
    <xdr:graphicFrame macro="">
      <xdr:nvGraphicFramePr>
        <xdr:cNvPr id="67093948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39</xdr:row>
      <xdr:rowOff>0</xdr:rowOff>
    </xdr:from>
    <xdr:to>
      <xdr:col>7</xdr:col>
      <xdr:colOff>638175</xdr:colOff>
      <xdr:row>56</xdr:row>
      <xdr:rowOff>9525</xdr:rowOff>
    </xdr:to>
    <xdr:graphicFrame macro="">
      <xdr:nvGraphicFramePr>
        <xdr:cNvPr id="6709394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20</xdr:row>
      <xdr:rowOff>0</xdr:rowOff>
    </xdr:from>
    <xdr:to>
      <xdr:col>7</xdr:col>
      <xdr:colOff>619125</xdr:colOff>
      <xdr:row>36</xdr:row>
      <xdr:rowOff>152400</xdr:rowOff>
    </xdr:to>
    <xdr:graphicFrame macro="">
      <xdr:nvGraphicFramePr>
        <xdr:cNvPr id="67093950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0.07436</cdr:x>
      <cdr:y>0.21603</cdr:y>
    </cdr:from>
    <cdr:to>
      <cdr:x>0.12755</cdr:x>
      <cdr:y>0.31808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16460" y="590551"/>
          <a:ext cx="297902" cy="278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0.10142</cdr:x>
      <cdr:y>0.2793</cdr:y>
    </cdr:from>
    <cdr:to>
      <cdr:x>0.15998</cdr:x>
      <cdr:y>0.37855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6744" y="771507"/>
          <a:ext cx="332998" cy="274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0.07265</cdr:x>
      <cdr:y>0.22085</cdr:y>
    </cdr:from>
    <cdr:to>
      <cdr:x>0.12471</cdr:x>
      <cdr:y>0.31077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06895" y="605839"/>
          <a:ext cx="291572" cy="24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9525</xdr:rowOff>
    </xdr:from>
    <xdr:to>
      <xdr:col>7</xdr:col>
      <xdr:colOff>609600</xdr:colOff>
      <xdr:row>18</xdr:row>
      <xdr:rowOff>0</xdr:rowOff>
    </xdr:to>
    <xdr:graphicFrame macro="">
      <xdr:nvGraphicFramePr>
        <xdr:cNvPr id="6709804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39</xdr:row>
      <xdr:rowOff>0</xdr:rowOff>
    </xdr:from>
    <xdr:to>
      <xdr:col>7</xdr:col>
      <xdr:colOff>638175</xdr:colOff>
      <xdr:row>56</xdr:row>
      <xdr:rowOff>9525</xdr:rowOff>
    </xdr:to>
    <xdr:graphicFrame macro="">
      <xdr:nvGraphicFramePr>
        <xdr:cNvPr id="6709804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20</xdr:row>
      <xdr:rowOff>0</xdr:rowOff>
    </xdr:from>
    <xdr:to>
      <xdr:col>7</xdr:col>
      <xdr:colOff>619125</xdr:colOff>
      <xdr:row>36</xdr:row>
      <xdr:rowOff>152400</xdr:rowOff>
    </xdr:to>
    <xdr:graphicFrame macro="">
      <xdr:nvGraphicFramePr>
        <xdr:cNvPr id="67098046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0.06261</cdr:x>
      <cdr:y>0.18467</cdr:y>
    </cdr:from>
    <cdr:to>
      <cdr:x>0.11581</cdr:x>
      <cdr:y>0.28672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55459" y="504831"/>
          <a:ext cx="301955" cy="278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0.08467</cdr:x>
      <cdr:y>0.21378</cdr:y>
    </cdr:from>
    <cdr:to>
      <cdr:x>0.14323</cdr:x>
      <cdr:y>0.31303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81467" y="590521"/>
          <a:ext cx="332997" cy="274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7.bin"/><Relationship Id="rId4" Type="http://schemas.openxmlformats.org/officeDocument/2006/relationships/comments" Target="../comments1.xm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A23" sqref="A23"/>
    </sheetView>
  </sheetViews>
  <sheetFormatPr defaultRowHeight="12.75" x14ac:dyDescent="0.25"/>
  <cols>
    <col min="1" max="1" width="35.77734375" style="3" customWidth="1"/>
    <col min="2" max="2" width="8.44140625" style="11" customWidth="1"/>
    <col min="3" max="3" width="36" style="3" customWidth="1"/>
    <col min="4" max="16384" width="8.88671875" style="3"/>
  </cols>
  <sheetData>
    <row r="1" spans="1:4" ht="13.5" customHeight="1" thickBot="1" x14ac:dyDescent="0.3">
      <c r="A1" s="32"/>
      <c r="B1" s="9"/>
      <c r="C1" s="1"/>
    </row>
    <row r="2" spans="1:4" s="12" customFormat="1" ht="12.75" customHeight="1" x14ac:dyDescent="0.25">
      <c r="A2" s="41"/>
      <c r="B2" s="60"/>
      <c r="C2" s="43"/>
      <c r="D2" s="14"/>
    </row>
    <row r="3" spans="1:4" s="12" customFormat="1" ht="12.75" customHeight="1" x14ac:dyDescent="0.25">
      <c r="A3" s="44" t="s">
        <v>235</v>
      </c>
      <c r="B3" s="44" t="s">
        <v>236</v>
      </c>
      <c r="C3" s="45" t="s">
        <v>237</v>
      </c>
      <c r="D3" s="14"/>
    </row>
    <row r="4" spans="1:4" s="12" customFormat="1" ht="16.5" customHeight="1" thickBot="1" x14ac:dyDescent="0.3">
      <c r="A4" s="46"/>
      <c r="B4" s="61"/>
      <c r="C4" s="48"/>
      <c r="D4" s="14"/>
    </row>
    <row r="5" spans="1:4" s="69" customFormat="1" ht="13.5" customHeight="1" x14ac:dyDescent="0.25">
      <c r="A5" s="65" t="s">
        <v>31</v>
      </c>
      <c r="B5" s="66" t="s">
        <v>15</v>
      </c>
      <c r="C5" s="67" t="s">
        <v>44</v>
      </c>
      <c r="D5" s="68"/>
    </row>
    <row r="6" spans="1:4" s="12" customFormat="1" ht="24.75" customHeight="1" x14ac:dyDescent="0.25">
      <c r="A6" s="33" t="s">
        <v>46</v>
      </c>
      <c r="B6" s="31" t="s">
        <v>16</v>
      </c>
      <c r="C6" s="29" t="s">
        <v>47</v>
      </c>
      <c r="D6" s="14"/>
    </row>
    <row r="7" spans="1:4" s="12" customFormat="1" ht="24.75" customHeight="1" x14ac:dyDescent="0.25">
      <c r="A7" s="33" t="s">
        <v>48</v>
      </c>
      <c r="B7" s="31" t="s">
        <v>17</v>
      </c>
      <c r="C7" s="29" t="s">
        <v>49</v>
      </c>
      <c r="D7" s="14"/>
    </row>
    <row r="8" spans="1:4" s="12" customFormat="1" ht="39" customHeight="1" x14ac:dyDescent="0.25">
      <c r="A8" s="33" t="s">
        <v>50</v>
      </c>
      <c r="B8" s="31" t="s">
        <v>18</v>
      </c>
      <c r="C8" s="29" t="s">
        <v>51</v>
      </c>
      <c r="D8" s="14"/>
    </row>
    <row r="9" spans="1:4" s="12" customFormat="1" ht="53.1" customHeight="1" x14ac:dyDescent="0.25">
      <c r="A9" s="33" t="s">
        <v>52</v>
      </c>
      <c r="B9" s="31" t="s">
        <v>19</v>
      </c>
      <c r="C9" s="29" t="s">
        <v>53</v>
      </c>
      <c r="D9" s="14"/>
    </row>
    <row r="10" spans="1:4" s="12" customFormat="1" ht="24.75" customHeight="1" x14ac:dyDescent="0.25">
      <c r="A10" s="33" t="s">
        <v>54</v>
      </c>
      <c r="B10" s="31" t="s">
        <v>20</v>
      </c>
      <c r="C10" s="29" t="s">
        <v>176</v>
      </c>
      <c r="D10" s="14"/>
    </row>
    <row r="11" spans="1:4" s="12" customFormat="1" ht="13.5" customHeight="1" x14ac:dyDescent="0.25">
      <c r="A11" s="33" t="s">
        <v>35</v>
      </c>
      <c r="B11" s="31" t="s">
        <v>21</v>
      </c>
      <c r="C11" s="29" t="s">
        <v>45</v>
      </c>
      <c r="D11" s="14"/>
    </row>
    <row r="12" spans="1:4" s="12" customFormat="1" ht="24.75" customHeight="1" x14ac:dyDescent="0.25">
      <c r="A12" s="33" t="s">
        <v>55</v>
      </c>
      <c r="B12" s="31" t="s">
        <v>22</v>
      </c>
      <c r="C12" s="29" t="s">
        <v>56</v>
      </c>
      <c r="D12" s="14"/>
    </row>
    <row r="13" spans="1:4" s="12" customFormat="1" ht="24.75" customHeight="1" x14ac:dyDescent="0.25">
      <c r="A13" s="33" t="s">
        <v>57</v>
      </c>
      <c r="B13" s="31" t="s">
        <v>23</v>
      </c>
      <c r="C13" s="29" t="s">
        <v>58</v>
      </c>
      <c r="D13" s="14"/>
    </row>
    <row r="14" spans="1:4" s="12" customFormat="1" ht="24.75" customHeight="1" x14ac:dyDescent="0.25">
      <c r="A14" s="33" t="s">
        <v>59</v>
      </c>
      <c r="B14" s="31" t="s">
        <v>37</v>
      </c>
      <c r="C14" s="29" t="s">
        <v>60</v>
      </c>
      <c r="D14" s="14"/>
    </row>
    <row r="15" spans="1:4" s="69" customFormat="1" ht="53.1" customHeight="1" x14ac:dyDescent="0.25">
      <c r="A15" s="70" t="s">
        <v>68</v>
      </c>
      <c r="B15" s="71" t="s">
        <v>24</v>
      </c>
      <c r="C15" s="72" t="s">
        <v>61</v>
      </c>
      <c r="D15" s="68"/>
    </row>
    <row r="16" spans="1:4" s="69" customFormat="1" ht="13.5" customHeight="1" x14ac:dyDescent="0.25">
      <c r="A16" s="70" t="s">
        <v>195</v>
      </c>
      <c r="B16" s="71" t="s">
        <v>25</v>
      </c>
      <c r="C16" s="72" t="s">
        <v>196</v>
      </c>
      <c r="D16" s="68"/>
    </row>
    <row r="17" spans="1:4" s="69" customFormat="1" ht="24.75" customHeight="1" x14ac:dyDescent="0.25">
      <c r="A17" s="70" t="s">
        <v>183</v>
      </c>
      <c r="B17" s="71" t="s">
        <v>26</v>
      </c>
      <c r="C17" s="72" t="s">
        <v>184</v>
      </c>
      <c r="D17" s="68"/>
    </row>
    <row r="18" spans="1:4" s="69" customFormat="1" ht="13.5" customHeight="1" x14ac:dyDescent="0.25">
      <c r="A18" s="34" t="s">
        <v>206</v>
      </c>
      <c r="B18" s="31" t="s">
        <v>185</v>
      </c>
      <c r="C18" s="30" t="s">
        <v>209</v>
      </c>
      <c r="D18" s="68"/>
    </row>
    <row r="19" spans="1:4" s="69" customFormat="1" ht="13.5" customHeight="1" x14ac:dyDescent="0.25">
      <c r="A19" s="34" t="s">
        <v>207</v>
      </c>
      <c r="B19" s="31" t="s">
        <v>186</v>
      </c>
      <c r="C19" s="30" t="s">
        <v>210</v>
      </c>
      <c r="D19" s="68"/>
    </row>
    <row r="20" spans="1:4" s="69" customFormat="1" ht="13.5" customHeight="1" x14ac:dyDescent="0.25">
      <c r="A20" s="34" t="s">
        <v>208</v>
      </c>
      <c r="B20" s="31" t="s">
        <v>187</v>
      </c>
      <c r="C20" s="30" t="s">
        <v>211</v>
      </c>
      <c r="D20" s="68"/>
    </row>
    <row r="21" spans="1:4" s="69" customFormat="1" ht="39" customHeight="1" x14ac:dyDescent="0.25">
      <c r="A21" s="70" t="s">
        <v>62</v>
      </c>
      <c r="B21" s="71" t="s">
        <v>27</v>
      </c>
      <c r="C21" s="72" t="s">
        <v>63</v>
      </c>
      <c r="D21" s="68"/>
    </row>
    <row r="22" spans="1:4" s="69" customFormat="1" ht="13.5" customHeight="1" x14ac:dyDescent="0.25">
      <c r="A22" s="70" t="s">
        <v>64</v>
      </c>
      <c r="B22" s="71" t="s">
        <v>28</v>
      </c>
      <c r="C22" s="72" t="s">
        <v>65</v>
      </c>
      <c r="D22" s="68"/>
    </row>
    <row r="23" spans="1:4" s="12" customFormat="1" ht="13.5" customHeight="1" x14ac:dyDescent="0.25">
      <c r="A23" s="70" t="s">
        <v>188</v>
      </c>
      <c r="B23" s="71" t="s">
        <v>29</v>
      </c>
      <c r="C23" s="72" t="s">
        <v>189</v>
      </c>
      <c r="D23" s="14"/>
    </row>
    <row r="24" spans="1:4" s="69" customFormat="1" ht="39" customHeight="1" x14ac:dyDescent="0.25">
      <c r="A24" s="33" t="s">
        <v>214</v>
      </c>
      <c r="B24" s="31" t="s">
        <v>191</v>
      </c>
      <c r="C24" s="29" t="s">
        <v>190</v>
      </c>
      <c r="D24" s="68"/>
    </row>
    <row r="25" spans="1:4" s="12" customFormat="1" ht="13.5" customHeight="1" x14ac:dyDescent="0.25">
      <c r="A25" s="34" t="s">
        <v>212</v>
      </c>
      <c r="B25" s="31" t="s">
        <v>192</v>
      </c>
      <c r="C25" s="30" t="s">
        <v>213</v>
      </c>
      <c r="D25" s="14"/>
    </row>
    <row r="26" spans="1:4" s="12" customFormat="1" ht="24.75" customHeight="1" x14ac:dyDescent="0.25">
      <c r="A26" s="33" t="s">
        <v>194</v>
      </c>
      <c r="B26" s="31" t="s">
        <v>193</v>
      </c>
      <c r="C26" s="29" t="s">
        <v>215</v>
      </c>
      <c r="D26" s="14"/>
    </row>
    <row r="27" spans="1:4" s="69" customFormat="1" ht="13.5" customHeight="1" x14ac:dyDescent="0.25">
      <c r="A27" s="70" t="s">
        <v>67</v>
      </c>
      <c r="B27" s="71" t="s">
        <v>30</v>
      </c>
      <c r="C27" s="72" t="s">
        <v>66</v>
      </c>
      <c r="D27" s="68"/>
    </row>
    <row r="28" spans="1:4" s="69" customFormat="1" ht="63" customHeight="1" x14ac:dyDescent="0.25">
      <c r="A28" s="70" t="s">
        <v>181</v>
      </c>
      <c r="B28" s="71" t="s">
        <v>180</v>
      </c>
      <c r="C28" s="72" t="s">
        <v>182</v>
      </c>
      <c r="D28" s="68"/>
    </row>
    <row r="29" spans="1:4" s="12" customFormat="1" ht="13.5" customHeight="1" x14ac:dyDescent="0.25">
      <c r="A29" s="73" t="s">
        <v>197</v>
      </c>
      <c r="B29" s="76" t="s">
        <v>198</v>
      </c>
      <c r="C29" s="74" t="s">
        <v>199</v>
      </c>
      <c r="D29" s="14"/>
    </row>
    <row r="30" spans="1:4" s="12" customFormat="1" ht="24.75" customHeight="1" x14ac:dyDescent="0.25">
      <c r="A30" s="33" t="s">
        <v>201</v>
      </c>
      <c r="B30" s="77" t="s">
        <v>200</v>
      </c>
      <c r="C30" s="29" t="s">
        <v>202</v>
      </c>
      <c r="D30" s="14"/>
    </row>
    <row r="31" spans="1:4" s="12" customFormat="1" ht="39" customHeight="1" x14ac:dyDescent="0.25">
      <c r="A31" s="49" t="s">
        <v>204</v>
      </c>
      <c r="B31" s="75" t="s">
        <v>203</v>
      </c>
      <c r="C31" s="78" t="s">
        <v>205</v>
      </c>
      <c r="D31" s="14"/>
    </row>
    <row r="32" spans="1:4" x14ac:dyDescent="0.25">
      <c r="A32" s="15"/>
      <c r="B32" s="35"/>
      <c r="C32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opLeftCell="A13"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308</v>
      </c>
      <c r="B1" s="1"/>
      <c r="C1" s="2"/>
      <c r="D1" s="1"/>
    </row>
    <row r="2" spans="1:5" ht="13.5" customHeight="1" x14ac:dyDescent="0.25">
      <c r="A2" s="64" t="s">
        <v>309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246</v>
      </c>
      <c r="D4" s="28" t="s">
        <v>156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97">
        <v>89.683337003477504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87.786374485322398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89.960879074803003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86.450122720994301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92.632928852708602</v>
      </c>
      <c r="C16" s="53"/>
      <c r="D16" s="40" t="s">
        <v>137</v>
      </c>
      <c r="E16" s="53"/>
    </row>
    <row r="17" spans="1:5" s="12" customFormat="1" ht="13.35" customHeight="1" x14ac:dyDescent="0.25">
      <c r="A17" s="19" t="s">
        <v>81</v>
      </c>
      <c r="B17" s="21">
        <v>91.549248279045798</v>
      </c>
      <c r="C17" s="53"/>
      <c r="D17" s="40" t="s">
        <v>117</v>
      </c>
      <c r="E17" s="53"/>
    </row>
    <row r="18" spans="1:5" s="12" customFormat="1" ht="13.35" customHeight="1" x14ac:dyDescent="0.25">
      <c r="A18" s="19" t="s">
        <v>82</v>
      </c>
      <c r="B18" s="21">
        <v>89.569836631902703</v>
      </c>
      <c r="C18" s="53"/>
      <c r="D18" s="40" t="s">
        <v>118</v>
      </c>
      <c r="E18" s="53"/>
    </row>
    <row r="19" spans="1:5" s="12" customFormat="1" ht="13.35" customHeight="1" x14ac:dyDescent="0.25">
      <c r="A19" s="19" t="s">
        <v>79</v>
      </c>
      <c r="B19" s="21">
        <v>88.033160013350795</v>
      </c>
      <c r="C19" s="53"/>
      <c r="D19" s="40" t="s">
        <v>4</v>
      </c>
      <c r="E19" s="53"/>
    </row>
    <row r="20" spans="1:5" s="12" customFormat="1" ht="13.35" customHeight="1" x14ac:dyDescent="0.25">
      <c r="A20" s="19" t="s">
        <v>1</v>
      </c>
      <c r="B20" s="21">
        <v>90.28515290943821</v>
      </c>
      <c r="C20" s="53"/>
      <c r="D20" s="40" t="s">
        <v>5</v>
      </c>
      <c r="E20" s="53"/>
    </row>
    <row r="21" spans="1:5" s="12" customFormat="1" ht="13.35" customHeight="1" x14ac:dyDescent="0.25">
      <c r="A21" s="19" t="s">
        <v>165</v>
      </c>
      <c r="B21" s="21">
        <v>89.810931897498207</v>
      </c>
      <c r="C21" s="53"/>
      <c r="D21" s="40" t="s">
        <v>6</v>
      </c>
      <c r="E21" s="53"/>
    </row>
    <row r="22" spans="1:5" s="12" customFormat="1" ht="13.35" customHeight="1" x14ac:dyDescent="0.25">
      <c r="A22" s="19" t="s">
        <v>2</v>
      </c>
      <c r="B22" s="21">
        <v>89.179579995374297</v>
      </c>
      <c r="C22" s="53"/>
      <c r="D22" s="40" t="s">
        <v>7</v>
      </c>
      <c r="E22" s="53"/>
    </row>
    <row r="23" spans="1:5" s="12" customFormat="1" ht="6" customHeight="1" x14ac:dyDescent="0.25">
      <c r="A23" s="18"/>
      <c r="B23" s="13"/>
      <c r="C23" s="58"/>
      <c r="D23" s="36"/>
      <c r="E23" s="58"/>
    </row>
    <row r="24" spans="1:5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5" s="12" customFormat="1" ht="6" customHeight="1" x14ac:dyDescent="0.25">
      <c r="A25" s="18"/>
      <c r="B25" s="52"/>
      <c r="C25" s="59"/>
      <c r="D25" s="3"/>
      <c r="E25" s="59"/>
    </row>
    <row r="26" spans="1:5" s="12" customFormat="1" ht="13.35" customHeight="1" x14ac:dyDescent="0.25">
      <c r="A26" s="22" t="s">
        <v>70</v>
      </c>
      <c r="B26" s="21">
        <v>90.169197292197794</v>
      </c>
      <c r="C26" s="53"/>
      <c r="D26" s="24" t="s">
        <v>131</v>
      </c>
      <c r="E26" s="53"/>
    </row>
    <row r="27" spans="1:5" s="12" customFormat="1" ht="13.35" customHeight="1" x14ac:dyDescent="0.25">
      <c r="A27" s="22" t="s">
        <v>71</v>
      </c>
      <c r="B27" s="21">
        <v>90.2054832409993</v>
      </c>
      <c r="C27" s="53"/>
      <c r="D27" s="24" t="s">
        <v>132</v>
      </c>
      <c r="E27" s="53"/>
    </row>
    <row r="28" spans="1:5" s="12" customFormat="1" ht="13.35" customHeight="1" x14ac:dyDescent="0.25">
      <c r="A28" s="22" t="s">
        <v>72</v>
      </c>
      <c r="B28" s="21">
        <v>79.36883858467651</v>
      </c>
      <c r="C28" s="53"/>
      <c r="D28" s="24" t="s">
        <v>133</v>
      </c>
      <c r="E28" s="53"/>
    </row>
    <row r="32" spans="1:5" ht="13.5" customHeight="1" x14ac:dyDescent="0.25">
      <c r="A32" s="1" t="s">
        <v>310</v>
      </c>
      <c r="B32" s="1"/>
      <c r="C32" s="2"/>
      <c r="D32" s="1"/>
    </row>
    <row r="33" spans="1:5" ht="13.5" customHeight="1" x14ac:dyDescent="0.25">
      <c r="A33" s="64" t="s">
        <v>249</v>
      </c>
      <c r="B33" s="1"/>
      <c r="C33" s="2"/>
      <c r="D33" s="1"/>
      <c r="E33" s="64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246</v>
      </c>
      <c r="D35" s="28" t="s">
        <v>156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97">
        <v>36.820959539053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28.116081199187498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29.921758149605999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22.535486774876002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46.739328550297301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21.031301163564699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47.594012186855501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55.640419345887906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28.496251112850302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43.426772648010697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44.458393029829303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33.980884735531703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44.032468116818805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56.415112993313898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opLeftCell="A31"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312</v>
      </c>
      <c r="B1" s="2"/>
      <c r="C1" s="2"/>
      <c r="D1" s="1"/>
    </row>
    <row r="2" spans="1:5" ht="13.5" customHeight="1" x14ac:dyDescent="0.25">
      <c r="A2" s="64" t="s">
        <v>313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247</v>
      </c>
      <c r="D4" s="28" t="s">
        <v>156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0">
        <v>9.929709219377191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6.0470889150106597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3.6505823158711501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1.0671334812094599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16.756459315397098</v>
      </c>
      <c r="C16" s="53"/>
      <c r="D16" s="40" t="s">
        <v>137</v>
      </c>
      <c r="E16" s="53"/>
    </row>
    <row r="17" spans="1:5" s="12" customFormat="1" ht="13.35" customHeight="1" x14ac:dyDescent="0.25">
      <c r="A17" s="19" t="s">
        <v>81</v>
      </c>
      <c r="B17" s="21">
        <v>11.27844191142</v>
      </c>
      <c r="C17" s="53"/>
      <c r="D17" s="40" t="s">
        <v>117</v>
      </c>
      <c r="E17" s="53"/>
    </row>
    <row r="18" spans="1:5" s="12" customFormat="1" ht="13.35" customHeight="1" x14ac:dyDescent="0.25">
      <c r="A18" s="19" t="s">
        <v>82</v>
      </c>
      <c r="B18" s="21">
        <v>12.874469932518801</v>
      </c>
      <c r="C18" s="53"/>
      <c r="D18" s="40" t="s">
        <v>118</v>
      </c>
      <c r="E18" s="53"/>
    </row>
    <row r="19" spans="1:5" s="12" customFormat="1" ht="13.35" customHeight="1" x14ac:dyDescent="0.25">
      <c r="A19" s="19" t="s">
        <v>79</v>
      </c>
      <c r="B19" s="21">
        <v>13.803629666268499</v>
      </c>
      <c r="C19" s="53"/>
      <c r="D19" s="40" t="s">
        <v>4</v>
      </c>
      <c r="E19" s="53"/>
    </row>
    <row r="20" spans="1:5" s="12" customFormat="1" ht="13.35" customHeight="1" x14ac:dyDescent="0.25">
      <c r="A20" s="19" t="s">
        <v>1</v>
      </c>
      <c r="B20" s="21">
        <v>5.2937164463193698</v>
      </c>
      <c r="C20" s="53"/>
      <c r="D20" s="40" t="s">
        <v>5</v>
      </c>
      <c r="E20" s="53"/>
    </row>
    <row r="21" spans="1:5" s="12" customFormat="1" ht="13.35" customHeight="1" x14ac:dyDescent="0.25">
      <c r="A21" s="19" t="s">
        <v>165</v>
      </c>
      <c r="B21" s="21">
        <v>8.8542868146036096</v>
      </c>
      <c r="C21" s="53"/>
      <c r="D21" s="40" t="s">
        <v>6</v>
      </c>
      <c r="E21" s="53"/>
    </row>
    <row r="22" spans="1:5" s="12" customFormat="1" ht="13.35" customHeight="1" x14ac:dyDescent="0.25">
      <c r="A22" s="19" t="s">
        <v>2</v>
      </c>
      <c r="B22" s="21">
        <v>10.583056905571601</v>
      </c>
      <c r="C22" s="53"/>
      <c r="D22" s="40" t="s">
        <v>7</v>
      </c>
      <c r="E22" s="53"/>
    </row>
    <row r="23" spans="1:5" s="12" customFormat="1" ht="6" customHeight="1" x14ac:dyDescent="0.25">
      <c r="A23" s="18"/>
      <c r="B23" s="13"/>
      <c r="C23" s="58"/>
      <c r="D23" s="36"/>
      <c r="E23" s="58"/>
    </row>
    <row r="24" spans="1:5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5" s="12" customFormat="1" ht="6" customHeight="1" x14ac:dyDescent="0.25">
      <c r="A25" s="18"/>
      <c r="B25" s="52"/>
      <c r="C25" s="59"/>
      <c r="D25" s="3"/>
      <c r="E25" s="59"/>
    </row>
    <row r="26" spans="1:5" s="12" customFormat="1" ht="13.35" customHeight="1" x14ac:dyDescent="0.25">
      <c r="A26" s="22" t="s">
        <v>70</v>
      </c>
      <c r="B26" s="21">
        <v>8.7679364568998395</v>
      </c>
      <c r="C26" s="53"/>
      <c r="D26" s="24" t="s">
        <v>131</v>
      </c>
      <c r="E26" s="53"/>
    </row>
    <row r="27" spans="1:5" s="12" customFormat="1" ht="13.35" customHeight="1" x14ac:dyDescent="0.25">
      <c r="A27" s="22" t="s">
        <v>71</v>
      </c>
      <c r="B27" s="21">
        <v>13.627510714081101</v>
      </c>
      <c r="C27" s="53"/>
      <c r="D27" s="24" t="s">
        <v>132</v>
      </c>
      <c r="E27" s="53"/>
    </row>
    <row r="28" spans="1:5" s="12" customFormat="1" ht="13.35" customHeight="1" x14ac:dyDescent="0.25">
      <c r="A28" s="22" t="s">
        <v>72</v>
      </c>
      <c r="B28" s="21">
        <v>14.979584081414901</v>
      </c>
      <c r="C28" s="53"/>
      <c r="D28" s="24" t="s">
        <v>133</v>
      </c>
      <c r="E28" s="53"/>
    </row>
    <row r="32" spans="1:5" ht="13.5" customHeight="1" x14ac:dyDescent="0.25">
      <c r="A32" s="1" t="s">
        <v>311</v>
      </c>
      <c r="B32" s="1"/>
      <c r="C32" s="2"/>
      <c r="D32" s="1"/>
    </row>
    <row r="33" spans="1:5" ht="13.5" customHeight="1" x14ac:dyDescent="0.25">
      <c r="A33" s="64" t="s">
        <v>248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246</v>
      </c>
      <c r="D35" s="28" t="s">
        <v>156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7.2426460298831401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4.1119191006680298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4.6284098802826099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11.0927622101684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6.9186585240229599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9.4094666101878897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12.3795305481495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5.2937164463193698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8.4497429800914201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9.8517586600665492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6.5576936748262398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9.4432826674779999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10.138618931559799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opLeftCell="A4"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314</v>
      </c>
      <c r="B1" s="2"/>
      <c r="C1" s="2"/>
      <c r="D1" s="1"/>
    </row>
    <row r="2" spans="1:5" ht="13.5" customHeight="1" x14ac:dyDescent="0.25">
      <c r="A2" s="64" t="s">
        <v>346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155</v>
      </c>
      <c r="D4" s="28" t="s">
        <v>154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71.049132442933001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69.115918064402706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69.533008598103194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64.124273879805997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72.141164079268307</v>
      </c>
      <c r="C16" s="53"/>
      <c r="D16" s="40" t="s">
        <v>137</v>
      </c>
      <c r="E16" s="53"/>
    </row>
    <row r="17" spans="1:5" s="12" customFormat="1" ht="13.35" customHeight="1" x14ac:dyDescent="0.25">
      <c r="A17" s="19" t="s">
        <v>81</v>
      </c>
      <c r="B17" s="21">
        <v>74.251644523409297</v>
      </c>
      <c r="C17" s="53"/>
      <c r="D17" s="40" t="s">
        <v>117</v>
      </c>
      <c r="E17" s="53"/>
    </row>
    <row r="18" spans="1:5" s="12" customFormat="1" ht="13.35" customHeight="1" x14ac:dyDescent="0.25">
      <c r="A18" s="19" t="s">
        <v>82</v>
      </c>
      <c r="B18" s="21">
        <v>77.702442252529096</v>
      </c>
      <c r="C18" s="53"/>
      <c r="D18" s="40" t="s">
        <v>118</v>
      </c>
      <c r="E18" s="53"/>
    </row>
    <row r="19" spans="1:5" s="12" customFormat="1" ht="13.35" customHeight="1" x14ac:dyDescent="0.25">
      <c r="A19" s="19" t="s">
        <v>79</v>
      </c>
      <c r="B19" s="21">
        <v>75.017656553111294</v>
      </c>
      <c r="C19" s="53"/>
      <c r="D19" s="40" t="s">
        <v>4</v>
      </c>
      <c r="E19" s="53"/>
    </row>
    <row r="20" spans="1:5" s="12" customFormat="1" ht="13.35" customHeight="1" x14ac:dyDescent="0.25">
      <c r="A20" s="19" t="s">
        <v>1</v>
      </c>
      <c r="B20" s="21">
        <v>66.856770221956097</v>
      </c>
      <c r="C20" s="53"/>
      <c r="D20" s="40" t="s">
        <v>5</v>
      </c>
      <c r="E20" s="53"/>
    </row>
    <row r="21" spans="1:5" s="12" customFormat="1" ht="13.35" customHeight="1" x14ac:dyDescent="0.25">
      <c r="A21" s="19" t="s">
        <v>165</v>
      </c>
      <c r="B21" s="21">
        <v>79.095237756178207</v>
      </c>
      <c r="C21" s="53"/>
      <c r="D21" s="40" t="s">
        <v>6</v>
      </c>
      <c r="E21" s="53"/>
    </row>
    <row r="22" spans="1:5" s="12" customFormat="1" ht="13.35" customHeight="1" x14ac:dyDescent="0.25">
      <c r="A22" s="19" t="s">
        <v>2</v>
      </c>
      <c r="B22" s="21">
        <v>64.784675518637897</v>
      </c>
      <c r="C22" s="53"/>
      <c r="D22" s="40" t="s">
        <v>7</v>
      </c>
      <c r="E22" s="53"/>
    </row>
    <row r="23" spans="1:5" s="12" customFormat="1" ht="6" customHeight="1" x14ac:dyDescent="0.25">
      <c r="A23" s="18"/>
      <c r="B23" s="13"/>
      <c r="C23" s="58"/>
      <c r="D23" s="36"/>
      <c r="E23" s="58"/>
    </row>
    <row r="24" spans="1:5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5" s="12" customFormat="1" ht="6" customHeight="1" x14ac:dyDescent="0.25">
      <c r="A25" s="18"/>
      <c r="B25" s="52"/>
      <c r="C25" s="59"/>
      <c r="D25" s="3"/>
      <c r="E25" s="59"/>
    </row>
    <row r="26" spans="1:5" s="12" customFormat="1" ht="13.35" customHeight="1" x14ac:dyDescent="0.25">
      <c r="A26" s="22" t="s">
        <v>70</v>
      </c>
      <c r="B26" s="21">
        <v>71.430185075253107</v>
      </c>
      <c r="C26" s="53"/>
      <c r="D26" s="24" t="s">
        <v>131</v>
      </c>
      <c r="E26" s="53"/>
    </row>
    <row r="27" spans="1:5" s="12" customFormat="1" ht="13.35" customHeight="1" x14ac:dyDescent="0.25">
      <c r="A27" s="22" t="s">
        <v>71</v>
      </c>
      <c r="B27" s="21">
        <v>69.43126107318281</v>
      </c>
      <c r="C27" s="53"/>
      <c r="D27" s="24" t="s">
        <v>132</v>
      </c>
      <c r="E27" s="53"/>
    </row>
    <row r="28" spans="1:5" s="12" customFormat="1" ht="13.35" customHeight="1" x14ac:dyDescent="0.25">
      <c r="A28" s="22" t="s">
        <v>72</v>
      </c>
      <c r="B28" s="21">
        <v>70.613736110135605</v>
      </c>
      <c r="C28" s="53"/>
      <c r="D28" s="24" t="s">
        <v>133</v>
      </c>
      <c r="E28" s="53"/>
    </row>
    <row r="32" spans="1:5" ht="13.5" customHeight="1" x14ac:dyDescent="0.25">
      <c r="A32" s="1" t="s">
        <v>315</v>
      </c>
      <c r="B32" s="1"/>
      <c r="C32" s="2"/>
      <c r="D32" s="1"/>
    </row>
    <row r="33" spans="1:5" ht="13.5" customHeight="1" x14ac:dyDescent="0.25">
      <c r="A33" s="64" t="s">
        <v>347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155</v>
      </c>
      <c r="D35" s="28" t="s">
        <v>154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4.0529412585628295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2.4436359044286999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1.5945306168192601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0.85847984035718294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6.1709488251695497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2.2033233232321101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2.71798939155744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7.2918984438154002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1.0034634899816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6.6798010072203402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7.4959950588805695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3.83327735170002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4.32954631130037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7.1303943075827698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251</v>
      </c>
      <c r="B1" s="2"/>
      <c r="C1" s="2"/>
      <c r="D1" s="1"/>
    </row>
    <row r="2" spans="1:5" ht="13.5" customHeight="1" x14ac:dyDescent="0.25">
      <c r="A2" s="64" t="s">
        <v>348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5" customHeight="1" thickBot="1" x14ac:dyDescent="0.3">
      <c r="A4" s="62" t="s">
        <v>155</v>
      </c>
      <c r="D4" s="28" t="s">
        <v>154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111">
        <v>26.644794928224403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25.088802412892502</v>
      </c>
      <c r="C13" s="58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21">
        <v>27.3831782364418</v>
      </c>
      <c r="C14" s="53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21">
        <v>15.559197132425002</v>
      </c>
      <c r="C15" s="53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21">
        <v>15.337955671755699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30.508585042979501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21.1569880997227</v>
      </c>
      <c r="C20" s="53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21">
        <v>28.892060197197701</v>
      </c>
      <c r="C21" s="53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21">
        <v>34.239222836867199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37.486270823324404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21.918398520357201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29.726633345770498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19.225575418795902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25.734800076285104</v>
      </c>
      <c r="C31" s="58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21">
        <v>32.821300632175699</v>
      </c>
      <c r="C32" s="53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21">
        <v>27.167690700622099</v>
      </c>
      <c r="C33" s="53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21">
        <v>21.1547885703073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18.084766147888402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11.641255703101699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48.032957692164899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44.812362030905</v>
      </c>
      <c r="C39" s="53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21">
        <v>45.8715158457426</v>
      </c>
      <c r="C40" s="53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21">
        <v>48.647204918618804</v>
      </c>
      <c r="C42" s="53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3">
        <v>35.890133385080603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41.329635173237001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34.177120180512603</v>
      </c>
      <c r="C45" s="58"/>
      <c r="D45" s="8" t="s">
        <v>7</v>
      </c>
      <c r="E45" s="50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50"/>
    </row>
    <row r="47" spans="1:5" s="12" customFormat="1" ht="12.75" customHeight="1" x14ac:dyDescent="0.25">
      <c r="A47" s="49" t="s">
        <v>172</v>
      </c>
      <c r="B47" s="21">
        <v>39.645326695176699</v>
      </c>
      <c r="C47" s="53"/>
      <c r="D47" s="50" t="s">
        <v>174</v>
      </c>
      <c r="E47" s="50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11" s="12" customFormat="1" ht="13.35" customHeight="1" x14ac:dyDescent="0.25">
      <c r="A49" s="49" t="s">
        <v>91</v>
      </c>
      <c r="B49" s="21">
        <v>33.9446256476093</v>
      </c>
      <c r="C49" s="53"/>
      <c r="D49" s="40" t="s">
        <v>127</v>
      </c>
      <c r="E49" s="50"/>
    </row>
    <row r="50" spans="1:11" ht="6" customHeight="1" x14ac:dyDescent="0.25">
      <c r="A50" s="22"/>
      <c r="B50" s="21"/>
      <c r="C50" s="53"/>
      <c r="D50" s="24"/>
      <c r="E50" s="8"/>
    </row>
    <row r="51" spans="1:11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  <c r="K51" s="103" t="s">
        <v>343</v>
      </c>
    </row>
    <row r="52" spans="1:11" ht="6" customHeight="1" x14ac:dyDescent="0.25">
      <c r="A52" s="22"/>
      <c r="B52" s="21"/>
      <c r="C52" s="53"/>
      <c r="D52" s="24"/>
      <c r="E52" s="8"/>
    </row>
    <row r="53" spans="1:11" x14ac:dyDescent="0.25">
      <c r="A53" s="19" t="s">
        <v>70</v>
      </c>
      <c r="B53" s="21">
        <v>23.7096711807765</v>
      </c>
      <c r="C53" s="53"/>
      <c r="D53" s="40" t="s">
        <v>131</v>
      </c>
      <c r="E53" s="17"/>
    </row>
    <row r="54" spans="1:11" x14ac:dyDescent="0.25">
      <c r="A54" s="19" t="s">
        <v>71</v>
      </c>
      <c r="B54" s="21">
        <v>34.2791798731783</v>
      </c>
      <c r="C54" s="53"/>
      <c r="D54" s="40" t="s">
        <v>132</v>
      </c>
      <c r="E54" s="15"/>
    </row>
    <row r="55" spans="1:11" x14ac:dyDescent="0.25">
      <c r="A55" s="19" t="s">
        <v>72</v>
      </c>
      <c r="B55" s="21">
        <v>50.797277180342007</v>
      </c>
      <c r="C55" s="53"/>
      <c r="D55" s="40" t="s">
        <v>133</v>
      </c>
      <c r="E55" s="15"/>
    </row>
    <row r="56" spans="1:11" x14ac:dyDescent="0.25">
      <c r="E56" s="15"/>
    </row>
    <row r="57" spans="1:11" x14ac:dyDescent="0.25">
      <c r="E57" s="15"/>
    </row>
    <row r="58" spans="1:11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252</v>
      </c>
      <c r="B1" s="2"/>
      <c r="C1" s="2"/>
      <c r="D1" s="1"/>
    </row>
    <row r="2" spans="1:5" ht="13.5" customHeight="1" x14ac:dyDescent="0.25">
      <c r="A2" s="64" t="s">
        <v>349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254</v>
      </c>
      <c r="D4" s="28" t="s">
        <v>255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84.985289727702693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89.583172991604499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78.927181045669698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80.9013300192576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81.263165046433699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93.973576193381007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94.545777237780896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82.014598914315997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83.355117617028597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85.113408431793999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81.258049831583406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84.155656586357395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89.135209296649492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80.445768009781204</v>
      </c>
      <c r="C28" s="53"/>
      <c r="D28" s="24" t="s">
        <v>133</v>
      </c>
      <c r="E28" s="53"/>
    </row>
    <row r="32" spans="1:7" ht="13.5" customHeight="1" x14ac:dyDescent="0.25">
      <c r="A32" s="1" t="s">
        <v>253</v>
      </c>
      <c r="B32" s="1"/>
      <c r="C32" s="2"/>
      <c r="D32" s="1"/>
    </row>
    <row r="33" spans="1:5" ht="13.5" customHeight="1" x14ac:dyDescent="0.25">
      <c r="A33" s="64" t="s">
        <v>350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254</v>
      </c>
      <c r="D35" s="28" t="s">
        <v>255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64.308789789466005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59.700934317879195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56.321845686299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71.970727718346609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66.676601892253188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65.036817698407901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60.409424317692299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66.8442342731488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61.118372539009499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69.531871549808699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60.642178845201201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62.155177972213608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69.980585163204296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67.354806177802899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4" ht="13.5" customHeight="1" x14ac:dyDescent="0.25">
      <c r="A1" s="1" t="s">
        <v>257</v>
      </c>
      <c r="B1" s="2"/>
      <c r="C1" s="2"/>
      <c r="D1" s="1"/>
    </row>
    <row r="2" spans="1:4" ht="13.5" customHeight="1" x14ac:dyDescent="0.25">
      <c r="A2" s="64" t="s">
        <v>351</v>
      </c>
      <c r="B2" s="2"/>
      <c r="C2" s="2"/>
      <c r="D2" s="64"/>
    </row>
    <row r="3" spans="1:4" ht="13.5" customHeight="1" x14ac:dyDescent="0.25">
      <c r="A3" s="1"/>
      <c r="B3" s="2"/>
      <c r="C3" s="2"/>
      <c r="D3" s="1"/>
    </row>
    <row r="4" spans="1:4" ht="15" customHeight="1" thickBot="1" x14ac:dyDescent="0.3">
      <c r="A4" s="62" t="s">
        <v>254</v>
      </c>
      <c r="D4" s="28" t="s">
        <v>255</v>
      </c>
    </row>
    <row r="5" spans="1:4" s="12" customFormat="1" x14ac:dyDescent="0.25">
      <c r="A5" s="85"/>
      <c r="B5" s="86"/>
      <c r="C5" s="87"/>
      <c r="D5" s="88"/>
    </row>
    <row r="6" spans="1:4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4" s="12" customFormat="1" ht="13.5" thickBot="1" x14ac:dyDescent="0.3">
      <c r="A7" s="93"/>
      <c r="B7" s="94"/>
      <c r="C7" s="95"/>
      <c r="D7" s="96"/>
    </row>
    <row r="8" spans="1:4" s="12" customFormat="1" ht="12" customHeight="1" x14ac:dyDescent="0.25">
      <c r="A8" s="18"/>
      <c r="B8" s="10"/>
      <c r="C8" s="27"/>
      <c r="D8" s="36"/>
    </row>
    <row r="9" spans="1:4" s="105" customFormat="1" x14ac:dyDescent="0.25">
      <c r="A9" s="82" t="s">
        <v>8</v>
      </c>
      <c r="B9" s="111">
        <v>41.594157531390699</v>
      </c>
      <c r="C9" s="98"/>
      <c r="D9" s="84" t="s">
        <v>128</v>
      </c>
    </row>
    <row r="10" spans="1:4" s="108" customFormat="1" ht="6" customHeight="1" x14ac:dyDescent="0.25">
      <c r="A10" s="18"/>
      <c r="B10" s="13"/>
      <c r="C10" s="58"/>
      <c r="D10" s="36"/>
    </row>
    <row r="11" spans="1:4" s="103" customFormat="1" ht="13.35" customHeight="1" x14ac:dyDescent="0.25">
      <c r="A11" s="26" t="s">
        <v>69</v>
      </c>
      <c r="B11" s="101"/>
      <c r="C11" s="102"/>
      <c r="D11" s="100" t="s">
        <v>129</v>
      </c>
    </row>
    <row r="12" spans="1:4" s="12" customFormat="1" ht="6" customHeight="1" x14ac:dyDescent="0.25">
      <c r="A12" s="18"/>
      <c r="B12" s="21"/>
      <c r="C12" s="53"/>
      <c r="D12" s="36"/>
    </row>
    <row r="13" spans="1:4" s="12" customFormat="1" ht="13.35" customHeight="1" x14ac:dyDescent="0.25">
      <c r="A13" s="20" t="s">
        <v>80</v>
      </c>
      <c r="B13" s="21">
        <v>33.020272071025701</v>
      </c>
      <c r="C13" s="53"/>
      <c r="D13" s="39" t="s">
        <v>92</v>
      </c>
    </row>
    <row r="14" spans="1:4" s="12" customFormat="1" ht="13.35" customHeight="1" x14ac:dyDescent="0.25">
      <c r="A14" s="19" t="s">
        <v>134</v>
      </c>
      <c r="B14" s="21">
        <v>38.314174483653503</v>
      </c>
      <c r="C14" s="53"/>
      <c r="D14" s="40" t="s">
        <v>135</v>
      </c>
    </row>
    <row r="15" spans="1:4" s="12" customFormat="1" ht="13.35" customHeight="1" x14ac:dyDescent="0.25">
      <c r="A15" s="19" t="s">
        <v>0</v>
      </c>
      <c r="B15" s="21">
        <v>34.371445973405699</v>
      </c>
      <c r="C15" s="53"/>
      <c r="D15" s="40" t="s">
        <v>3</v>
      </c>
    </row>
    <row r="16" spans="1:4" s="12" customFormat="1" ht="13.35" customHeight="1" x14ac:dyDescent="0.25">
      <c r="A16" s="19" t="s">
        <v>136</v>
      </c>
      <c r="B16" s="21">
        <v>47.250234361966498</v>
      </c>
      <c r="C16" s="53"/>
      <c r="D16" s="40" t="s">
        <v>137</v>
      </c>
    </row>
    <row r="17" spans="1:6" s="12" customFormat="1" ht="13.35" customHeight="1" x14ac:dyDescent="0.25">
      <c r="A17" s="19" t="s">
        <v>81</v>
      </c>
      <c r="B17" s="21">
        <v>35.650185078215102</v>
      </c>
      <c r="C17" s="53"/>
      <c r="D17" s="40" t="s">
        <v>117</v>
      </c>
    </row>
    <row r="18" spans="1:6" s="12" customFormat="1" ht="13.35" customHeight="1" x14ac:dyDescent="0.25">
      <c r="A18" s="19" t="s">
        <v>82</v>
      </c>
      <c r="B18" s="21">
        <v>35.535890410475005</v>
      </c>
      <c r="C18" s="53"/>
      <c r="D18" s="40" t="s">
        <v>118</v>
      </c>
    </row>
    <row r="19" spans="1:6" s="12" customFormat="1" ht="13.35" customHeight="1" x14ac:dyDescent="0.25">
      <c r="A19" s="19" t="s">
        <v>79</v>
      </c>
      <c r="B19" s="21">
        <v>51.729503210238306</v>
      </c>
      <c r="C19" s="53"/>
      <c r="D19" s="40" t="s">
        <v>4</v>
      </c>
      <c r="F19" s="109"/>
    </row>
    <row r="20" spans="1:6" s="12" customFormat="1" ht="13.35" customHeight="1" x14ac:dyDescent="0.25">
      <c r="A20" s="19" t="s">
        <v>1</v>
      </c>
      <c r="B20" s="21">
        <v>39.012333163162403</v>
      </c>
      <c r="C20" s="53"/>
      <c r="D20" s="40" t="s">
        <v>5</v>
      </c>
    </row>
    <row r="21" spans="1:6" s="12" customFormat="1" ht="13.35" customHeight="1" x14ac:dyDescent="0.25">
      <c r="A21" s="19" t="s">
        <v>165</v>
      </c>
      <c r="B21" s="21">
        <v>51.1171273503112</v>
      </c>
      <c r="C21" s="53"/>
      <c r="D21" s="40" t="s">
        <v>6</v>
      </c>
    </row>
    <row r="22" spans="1:6" s="12" customFormat="1" ht="13.35" customHeight="1" x14ac:dyDescent="0.25">
      <c r="A22" s="19" t="s">
        <v>2</v>
      </c>
      <c r="B22" s="21">
        <v>41.927369287745499</v>
      </c>
      <c r="C22" s="53"/>
      <c r="D22" s="40" t="s">
        <v>7</v>
      </c>
    </row>
    <row r="23" spans="1:6" s="12" customFormat="1" ht="6" customHeight="1" x14ac:dyDescent="0.25">
      <c r="A23" s="18"/>
      <c r="B23" s="13"/>
      <c r="C23" s="58"/>
      <c r="D23" s="36"/>
    </row>
    <row r="24" spans="1:6" s="103" customFormat="1" ht="13.35" customHeight="1" x14ac:dyDescent="0.25">
      <c r="A24" s="26" t="s">
        <v>175</v>
      </c>
      <c r="B24" s="101"/>
      <c r="C24" s="102"/>
      <c r="D24" s="100" t="s">
        <v>238</v>
      </c>
    </row>
    <row r="25" spans="1:6" s="12" customFormat="1" ht="6" customHeight="1" x14ac:dyDescent="0.25">
      <c r="A25" s="18"/>
      <c r="B25" s="52"/>
      <c r="C25" s="59"/>
      <c r="D25" s="3"/>
    </row>
    <row r="26" spans="1:6" s="12" customFormat="1" ht="13.35" customHeight="1" x14ac:dyDescent="0.25">
      <c r="A26" s="22" t="s">
        <v>70</v>
      </c>
      <c r="B26" s="21">
        <v>40.480513358870802</v>
      </c>
      <c r="C26" s="53"/>
      <c r="D26" s="24" t="s">
        <v>131</v>
      </c>
    </row>
    <row r="27" spans="1:6" s="12" customFormat="1" ht="13.35" customHeight="1" x14ac:dyDescent="0.25">
      <c r="A27" s="22" t="s">
        <v>71</v>
      </c>
      <c r="B27" s="21">
        <v>44.340109430351596</v>
      </c>
      <c r="C27" s="53"/>
      <c r="D27" s="24" t="s">
        <v>132</v>
      </c>
    </row>
    <row r="28" spans="1:6" s="12" customFormat="1" ht="13.35" customHeight="1" x14ac:dyDescent="0.25">
      <c r="A28" s="22" t="s">
        <v>72</v>
      </c>
      <c r="B28" s="21">
        <v>43.712842499640701</v>
      </c>
      <c r="C28" s="53"/>
      <c r="D28" s="24" t="s">
        <v>133</v>
      </c>
    </row>
    <row r="32" spans="1:6" ht="13.5" customHeight="1" x14ac:dyDescent="0.25">
      <c r="A32" s="1" t="s">
        <v>258</v>
      </c>
      <c r="B32" s="1"/>
      <c r="C32" s="2"/>
      <c r="D32" s="1"/>
    </row>
    <row r="33" spans="1:4" ht="13.5" customHeight="1" x14ac:dyDescent="0.25">
      <c r="A33" s="64" t="s">
        <v>352</v>
      </c>
      <c r="B33" s="1"/>
      <c r="C33" s="2"/>
      <c r="D33" s="1"/>
    </row>
    <row r="34" spans="1:4" ht="13.5" customHeight="1" x14ac:dyDescent="0.25">
      <c r="A34" s="1"/>
      <c r="B34" s="2"/>
      <c r="C34" s="2"/>
      <c r="D34" s="1"/>
    </row>
    <row r="35" spans="1:4" ht="15" customHeight="1" thickBot="1" x14ac:dyDescent="0.3">
      <c r="A35" s="62" t="s">
        <v>254</v>
      </c>
      <c r="D35" s="28" t="s">
        <v>255</v>
      </c>
    </row>
    <row r="36" spans="1:4" s="12" customFormat="1" x14ac:dyDescent="0.25">
      <c r="A36" s="85"/>
      <c r="B36" s="86"/>
      <c r="C36" s="87"/>
      <c r="D36" s="88"/>
    </row>
    <row r="37" spans="1:4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4" s="12" customFormat="1" ht="13.5" thickBot="1" x14ac:dyDescent="0.3">
      <c r="A38" s="93"/>
      <c r="B38" s="94"/>
      <c r="C38" s="95"/>
      <c r="D38" s="96"/>
    </row>
    <row r="39" spans="1:4" s="12" customFormat="1" ht="12" customHeight="1" x14ac:dyDescent="0.25">
      <c r="A39" s="18"/>
      <c r="B39" s="10"/>
      <c r="C39" s="27"/>
      <c r="D39" s="36"/>
    </row>
    <row r="40" spans="1:4" s="12" customFormat="1" x14ac:dyDescent="0.25">
      <c r="A40" s="82" t="s">
        <v>8</v>
      </c>
      <c r="B40" s="111">
        <v>61.362716993128899</v>
      </c>
      <c r="C40" s="98"/>
      <c r="D40" s="84" t="s">
        <v>128</v>
      </c>
    </row>
    <row r="41" spans="1:4" s="12" customFormat="1" ht="6" customHeight="1" x14ac:dyDescent="0.25">
      <c r="A41" s="18"/>
      <c r="B41" s="13"/>
      <c r="C41" s="58"/>
      <c r="D41" s="36"/>
    </row>
    <row r="42" spans="1:4" s="103" customFormat="1" ht="13.35" customHeight="1" x14ac:dyDescent="0.25">
      <c r="A42" s="106" t="s">
        <v>69</v>
      </c>
      <c r="B42" s="101"/>
      <c r="C42" s="102"/>
      <c r="D42" s="107" t="s">
        <v>129</v>
      </c>
    </row>
    <row r="43" spans="1:4" s="12" customFormat="1" ht="6" customHeight="1" x14ac:dyDescent="0.25">
      <c r="A43" s="18"/>
      <c r="B43" s="21"/>
      <c r="C43" s="53"/>
      <c r="D43" s="36"/>
    </row>
    <row r="44" spans="1:4" s="12" customFormat="1" ht="13.35" customHeight="1" x14ac:dyDescent="0.25">
      <c r="A44" s="20" t="s">
        <v>80</v>
      </c>
      <c r="B44" s="21">
        <v>57.955663630297806</v>
      </c>
      <c r="C44" s="53"/>
      <c r="D44" s="39" t="s">
        <v>92</v>
      </c>
    </row>
    <row r="45" spans="1:4" s="12" customFormat="1" ht="13.35" customHeight="1" x14ac:dyDescent="0.25">
      <c r="A45" s="19" t="s">
        <v>134</v>
      </c>
      <c r="B45" s="21">
        <v>49.233741797479702</v>
      </c>
      <c r="C45" s="53"/>
      <c r="D45" s="40" t="s">
        <v>135</v>
      </c>
    </row>
    <row r="46" spans="1:4" s="12" customFormat="1" ht="13.35" customHeight="1" x14ac:dyDescent="0.25">
      <c r="A46" s="19" t="s">
        <v>0</v>
      </c>
      <c r="B46" s="21">
        <v>58.987312726620303</v>
      </c>
      <c r="C46" s="53"/>
      <c r="D46" s="40" t="s">
        <v>3</v>
      </c>
    </row>
    <row r="47" spans="1:4" s="12" customFormat="1" ht="13.35" customHeight="1" x14ac:dyDescent="0.25">
      <c r="A47" s="19" t="s">
        <v>136</v>
      </c>
      <c r="B47" s="21">
        <v>60.899407818673502</v>
      </c>
      <c r="C47" s="53"/>
      <c r="D47" s="40" t="s">
        <v>137</v>
      </c>
    </row>
    <row r="48" spans="1:4" s="12" customFormat="1" ht="13.35" customHeight="1" x14ac:dyDescent="0.25">
      <c r="A48" s="19" t="s">
        <v>81</v>
      </c>
      <c r="B48" s="21">
        <v>50.106665155089601</v>
      </c>
      <c r="C48" s="53"/>
      <c r="D48" s="40" t="s">
        <v>117</v>
      </c>
    </row>
    <row r="49" spans="1:5" s="12" customFormat="1" ht="13.35" customHeight="1" x14ac:dyDescent="0.25">
      <c r="A49" s="19" t="s">
        <v>82</v>
      </c>
      <c r="B49" s="21">
        <v>36.187977752210301</v>
      </c>
      <c r="C49" s="53"/>
      <c r="D49" s="40" t="s">
        <v>118</v>
      </c>
    </row>
    <row r="50" spans="1:5" s="12" customFormat="1" ht="13.35" customHeight="1" x14ac:dyDescent="0.25">
      <c r="A50" s="19" t="s">
        <v>79</v>
      </c>
      <c r="B50" s="21">
        <v>73.020541454931092</v>
      </c>
      <c r="C50" s="53"/>
      <c r="D50" s="40" t="s">
        <v>4</v>
      </c>
    </row>
    <row r="51" spans="1:5" s="12" customFormat="1" ht="13.35" customHeight="1" x14ac:dyDescent="0.25">
      <c r="A51" s="19" t="s">
        <v>1</v>
      </c>
      <c r="B51" s="21">
        <v>55.657215546133799</v>
      </c>
      <c r="C51" s="53"/>
      <c r="D51" s="40" t="s">
        <v>5</v>
      </c>
    </row>
    <row r="52" spans="1:5" s="12" customFormat="1" ht="13.35" customHeight="1" x14ac:dyDescent="0.25">
      <c r="A52" s="19" t="s">
        <v>165</v>
      </c>
      <c r="B52" s="21">
        <v>79.456265928612709</v>
      </c>
      <c r="C52" s="53"/>
      <c r="D52" s="40" t="s">
        <v>6</v>
      </c>
    </row>
    <row r="53" spans="1:5" s="12" customFormat="1" ht="13.35" customHeight="1" x14ac:dyDescent="0.25">
      <c r="A53" s="19" t="s">
        <v>2</v>
      </c>
      <c r="B53" s="21">
        <v>59.142158661117293</v>
      </c>
      <c r="C53" s="53"/>
      <c r="D53" s="40" t="s">
        <v>7</v>
      </c>
    </row>
    <row r="54" spans="1:5" s="12" customFormat="1" ht="6" customHeight="1" x14ac:dyDescent="0.25">
      <c r="A54" s="18"/>
      <c r="B54" s="13"/>
      <c r="C54" s="58"/>
      <c r="D54" s="36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</row>
    <row r="56" spans="1:5" s="12" customFormat="1" ht="6" customHeight="1" x14ac:dyDescent="0.25">
      <c r="A56" s="18"/>
      <c r="B56" s="52"/>
      <c r="C56" s="59"/>
      <c r="D56" s="3"/>
    </row>
    <row r="57" spans="1:5" s="12" customFormat="1" ht="13.35" customHeight="1" x14ac:dyDescent="0.25">
      <c r="A57" s="22" t="s">
        <v>70</v>
      </c>
      <c r="B57" s="21">
        <v>58.3623626085651</v>
      </c>
      <c r="C57" s="53"/>
      <c r="D57" s="24" t="s">
        <v>131</v>
      </c>
    </row>
    <row r="58" spans="1:5" s="12" customFormat="1" ht="13.35" customHeight="1" x14ac:dyDescent="0.25">
      <c r="A58" s="22" t="s">
        <v>71</v>
      </c>
      <c r="B58" s="21">
        <v>69.039903276651401</v>
      </c>
      <c r="C58" s="53"/>
      <c r="D58" s="24" t="s">
        <v>132</v>
      </c>
    </row>
    <row r="59" spans="1:5" s="12" customFormat="1" ht="13.35" customHeight="1" x14ac:dyDescent="0.25">
      <c r="A59" s="22" t="s">
        <v>72</v>
      </c>
      <c r="B59" s="21">
        <v>66.259363080117794</v>
      </c>
      <c r="C59" s="53"/>
      <c r="D59" s="24" t="s">
        <v>133</v>
      </c>
    </row>
    <row r="62" spans="1:5" x14ac:dyDescent="0.25">
      <c r="E62" s="3" t="s">
        <v>242</v>
      </c>
    </row>
    <row r="68" spans="8:8" x14ac:dyDescent="0.25">
      <c r="H68" s="3" t="s">
        <v>242</v>
      </c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259</v>
      </c>
      <c r="B1" s="2"/>
      <c r="C1" s="2"/>
      <c r="D1" s="1"/>
    </row>
    <row r="2" spans="1:5" ht="13.5" customHeight="1" x14ac:dyDescent="0.25">
      <c r="A2" s="64" t="s">
        <v>353</v>
      </c>
      <c r="B2" s="2"/>
      <c r="C2" s="2"/>
      <c r="D2" s="64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254</v>
      </c>
      <c r="D4" s="28" t="s">
        <v>255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46.803856882767398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40.928453347394601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40.804614215747698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71.145750799066406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49.334421321971298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56.204483985380804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54.303114213737999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33.454777363918197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39.012333163162403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45.037957668749797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48.1418837005778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48.5766982154028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45.585516953685399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34.264061224987699</v>
      </c>
      <c r="C28" s="53"/>
      <c r="D28" s="24" t="s">
        <v>133</v>
      </c>
      <c r="E28" s="53"/>
    </row>
    <row r="32" spans="1:7" ht="13.5" customHeight="1" x14ac:dyDescent="0.25">
      <c r="A32" s="1" t="s">
        <v>256</v>
      </c>
      <c r="B32" s="1"/>
      <c r="C32" s="2"/>
      <c r="D32" s="1"/>
    </row>
    <row r="33" spans="1:5" ht="13.5" customHeight="1" x14ac:dyDescent="0.25">
      <c r="A33" s="64" t="s">
        <v>354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254</v>
      </c>
      <c r="D35" s="28" t="s">
        <v>255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26.429510290062503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22.1160062071596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19.7317952614174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5.7027665293758396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28.772925184028502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20.163493254587301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12.3801232122784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42.100898806441101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25.032676425542999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36.741180537891999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31.097910071400804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24.8988809947523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29.509223183904997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31.360421992631498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316</v>
      </c>
      <c r="B1" s="2"/>
      <c r="C1" s="2"/>
      <c r="D1" s="1"/>
    </row>
    <row r="2" spans="1:5" ht="13.5" customHeight="1" x14ac:dyDescent="0.25">
      <c r="A2" s="64" t="s">
        <v>355</v>
      </c>
      <c r="B2" s="2"/>
      <c r="C2" s="2"/>
      <c r="D2" s="64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254</v>
      </c>
      <c r="D4" s="28" t="s">
        <v>255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27.922579625016304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22.6995016844097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26.819899150236697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19.975236832439698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29.095331397941997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29.4932977752824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23.777832915532297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45.909122776070298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27.828607773066899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25.9282681554729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34.156319255844494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25.472694973438198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33.031214679700597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35.2934917274154</v>
      </c>
      <c r="C28" s="53"/>
      <c r="D28" s="24" t="s">
        <v>133</v>
      </c>
      <c r="E28" s="53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260</v>
      </c>
      <c r="B1" s="2"/>
      <c r="C1" s="2"/>
      <c r="D1" s="1"/>
    </row>
    <row r="2" spans="1:5" ht="13.5" customHeight="1" x14ac:dyDescent="0.25">
      <c r="A2" s="64" t="s">
        <v>356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97">
        <v>5.59626279273495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3.9286524221552703</v>
      </c>
      <c r="C13" s="58"/>
      <c r="D13" s="37" t="s">
        <v>92</v>
      </c>
      <c r="E13" s="14"/>
    </row>
    <row r="14" spans="1:5" s="12" customFormat="1" ht="13.35" customHeight="1" x14ac:dyDescent="0.25">
      <c r="A14" s="5" t="s">
        <v>32</v>
      </c>
      <c r="B14" s="21">
        <v>5.2140488321059699</v>
      </c>
      <c r="C14" s="53"/>
      <c r="D14" s="50" t="s">
        <v>93</v>
      </c>
      <c r="E14" s="14"/>
    </row>
    <row r="15" spans="1:5" s="12" customFormat="1" ht="13.35" customHeight="1" x14ac:dyDescent="0.25">
      <c r="A15" s="5" t="s">
        <v>33</v>
      </c>
      <c r="B15" s="21">
        <v>3.2218825398890303</v>
      </c>
      <c r="C15" s="53"/>
      <c r="D15" s="50" t="s">
        <v>94</v>
      </c>
      <c r="E15" s="14"/>
    </row>
    <row r="16" spans="1:5" s="12" customFormat="1" ht="13.35" customHeight="1" x14ac:dyDescent="0.25">
      <c r="A16" s="5" t="s">
        <v>34</v>
      </c>
      <c r="B16" s="21">
        <v>2.4730268025303701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3.96135578735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2.5529967746741598</v>
      </c>
      <c r="C20" s="53"/>
      <c r="D20" s="50" t="s">
        <v>101</v>
      </c>
      <c r="E20" s="14"/>
    </row>
    <row r="21" spans="1:5" s="12" customFormat="1" ht="13.35" customHeight="1" x14ac:dyDescent="0.25">
      <c r="A21" s="5" t="s">
        <v>35</v>
      </c>
      <c r="B21" s="21">
        <v>8.7289420754368798</v>
      </c>
      <c r="C21" s="53"/>
      <c r="D21" s="50" t="s">
        <v>45</v>
      </c>
      <c r="E21" s="14"/>
    </row>
    <row r="22" spans="1:5" s="12" customFormat="1" ht="13.35" customHeight="1" x14ac:dyDescent="0.25">
      <c r="A22" s="5" t="s">
        <v>36</v>
      </c>
      <c r="B22" s="21">
        <v>5.90851782949556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10.772743695644101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0.27322240139540099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10.1306949252408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4.5833327721653401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5.5159605241825602</v>
      </c>
      <c r="C31" s="58"/>
      <c r="D31" s="8" t="s">
        <v>111</v>
      </c>
      <c r="E31" s="27"/>
    </row>
    <row r="32" spans="1:5" s="12" customFormat="1" ht="13.35" customHeight="1" x14ac:dyDescent="0.25">
      <c r="A32" s="5" t="s">
        <v>38</v>
      </c>
      <c r="B32" s="21">
        <v>4.6701376589851495</v>
      </c>
      <c r="C32" s="53"/>
      <c r="D32" s="50" t="s">
        <v>112</v>
      </c>
      <c r="E32" s="27"/>
    </row>
    <row r="33" spans="1:5" s="12" customFormat="1" ht="13.35" customHeight="1" x14ac:dyDescent="0.25">
      <c r="A33" s="5" t="s">
        <v>39</v>
      </c>
      <c r="B33" s="21">
        <v>6.06521010979528</v>
      </c>
      <c r="C33" s="53"/>
      <c r="D33" s="50" t="s">
        <v>113</v>
      </c>
      <c r="E33" s="27"/>
    </row>
    <row r="34" spans="1:5" s="12" customFormat="1" ht="13.35" customHeight="1" x14ac:dyDescent="0.25">
      <c r="A34" s="5" t="s">
        <v>40</v>
      </c>
      <c r="B34" s="21">
        <v>5.0841540403786603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5.57383305225152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2.7898471077789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15.428028421836201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13.1465517241379</v>
      </c>
      <c r="C39" s="53"/>
      <c r="D39" s="50" t="s">
        <v>120</v>
      </c>
      <c r="E39" s="14"/>
    </row>
    <row r="40" spans="1:5" s="12" customFormat="1" ht="13.35" customHeight="1" x14ac:dyDescent="0.25">
      <c r="A40" s="5" t="s">
        <v>41</v>
      </c>
      <c r="B40" s="21">
        <v>23.750204549173599</v>
      </c>
      <c r="C40" s="53"/>
      <c r="D40" s="50" t="s">
        <v>121</v>
      </c>
      <c r="E40" s="6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6"/>
    </row>
    <row r="42" spans="1:5" s="12" customFormat="1" ht="13.35" customHeight="1" x14ac:dyDescent="0.25">
      <c r="A42" s="49" t="s">
        <v>123</v>
      </c>
      <c r="B42" s="21">
        <v>14.922970261531701</v>
      </c>
      <c r="C42" s="53"/>
      <c r="D42" s="50" t="s">
        <v>125</v>
      </c>
      <c r="E42" s="6"/>
    </row>
    <row r="43" spans="1:5" s="12" customFormat="1" ht="13.35" customHeight="1" x14ac:dyDescent="0.25">
      <c r="A43" s="7" t="s">
        <v>1</v>
      </c>
      <c r="B43" s="13">
        <v>8.715525818189219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5.7892373486927102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7.7001928065584799</v>
      </c>
      <c r="C45" s="58"/>
      <c r="D45" s="8" t="s">
        <v>7</v>
      </c>
      <c r="E45" s="6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6"/>
    </row>
    <row r="47" spans="1:5" s="12" customFormat="1" ht="12.75" customHeight="1" x14ac:dyDescent="0.25">
      <c r="A47" s="49" t="s">
        <v>172</v>
      </c>
      <c r="B47" s="21">
        <v>22.553137167294299</v>
      </c>
      <c r="C47" s="53"/>
      <c r="D47" s="50" t="s">
        <v>174</v>
      </c>
      <c r="E47" s="6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>
        <v>7.1159909393480607</v>
      </c>
      <c r="C49" s="53"/>
      <c r="D49" s="40" t="s">
        <v>127</v>
      </c>
      <c r="E49" s="6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24"/>
      <c r="E52" s="8"/>
    </row>
    <row r="53" spans="1:5" x14ac:dyDescent="0.25">
      <c r="A53" s="19" t="s">
        <v>70</v>
      </c>
      <c r="B53" s="21">
        <v>4.5871854576968403</v>
      </c>
      <c r="C53" s="53"/>
      <c r="D53" s="40" t="s">
        <v>131</v>
      </c>
      <c r="E53" s="17"/>
    </row>
    <row r="54" spans="1:5" x14ac:dyDescent="0.25">
      <c r="A54" s="19" t="s">
        <v>71</v>
      </c>
      <c r="B54" s="21">
        <v>7.7108747696820492</v>
      </c>
      <c r="C54" s="53"/>
      <c r="D54" s="40" t="s">
        <v>132</v>
      </c>
      <c r="E54" s="15"/>
    </row>
    <row r="55" spans="1:5" x14ac:dyDescent="0.25">
      <c r="A55" s="19" t="s">
        <v>72</v>
      </c>
      <c r="B55" s="21">
        <v>16.704610482373599</v>
      </c>
      <c r="C55" s="53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263</v>
      </c>
      <c r="B1" s="2"/>
      <c r="C1" s="2"/>
      <c r="D1" s="1"/>
    </row>
    <row r="2" spans="1:5" ht="13.5" customHeight="1" x14ac:dyDescent="0.25">
      <c r="A2" s="64" t="s">
        <v>261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339</v>
      </c>
      <c r="D4" s="28" t="s">
        <v>340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38.134823167479098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47.2511664201594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88.172011793472308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30.263699193680999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22.2083920434204</v>
      </c>
      <c r="C16" s="53"/>
      <c r="D16" s="40" t="s">
        <v>137</v>
      </c>
      <c r="E16" s="53"/>
    </row>
    <row r="17" spans="1:11" s="12" customFormat="1" ht="13.35" customHeight="1" x14ac:dyDescent="0.25">
      <c r="A17" s="19" t="s">
        <v>81</v>
      </c>
      <c r="B17" s="21">
        <v>54.636754666350896</v>
      </c>
      <c r="C17" s="53"/>
      <c r="D17" s="40" t="s">
        <v>117</v>
      </c>
      <c r="E17" s="53"/>
    </row>
    <row r="18" spans="1:11" s="12" customFormat="1" ht="13.35" customHeight="1" x14ac:dyDescent="0.25">
      <c r="A18" s="19" t="s">
        <v>82</v>
      </c>
      <c r="B18" s="21">
        <v>0</v>
      </c>
      <c r="C18" s="53"/>
      <c r="D18" s="40" t="s">
        <v>118</v>
      </c>
      <c r="E18" s="53"/>
    </row>
    <row r="19" spans="1:11" s="12" customFormat="1" ht="13.35" customHeight="1" x14ac:dyDescent="0.25">
      <c r="A19" s="19" t="s">
        <v>79</v>
      </c>
      <c r="B19" s="21">
        <v>37.087624342223705</v>
      </c>
      <c r="C19" s="53"/>
      <c r="D19" s="40" t="s">
        <v>4</v>
      </c>
      <c r="E19" s="53"/>
      <c r="G19" s="109"/>
    </row>
    <row r="20" spans="1:11" s="12" customFormat="1" ht="13.35" customHeight="1" x14ac:dyDescent="0.25">
      <c r="A20" s="19" t="s">
        <v>1</v>
      </c>
      <c r="B20" s="21">
        <v>55.379672057666397</v>
      </c>
      <c r="C20" s="53"/>
      <c r="D20" s="40" t="s">
        <v>5</v>
      </c>
      <c r="E20" s="53"/>
    </row>
    <row r="21" spans="1:11" s="12" customFormat="1" ht="13.35" customHeight="1" x14ac:dyDescent="0.25">
      <c r="A21" s="19" t="s">
        <v>165</v>
      </c>
      <c r="B21" s="21">
        <v>32.022795134125801</v>
      </c>
      <c r="C21" s="53"/>
      <c r="D21" s="40" t="s">
        <v>6</v>
      </c>
      <c r="E21" s="53"/>
    </row>
    <row r="22" spans="1:11" s="12" customFormat="1" ht="13.35" customHeight="1" x14ac:dyDescent="0.25">
      <c r="A22" s="19" t="s">
        <v>2</v>
      </c>
      <c r="B22" s="21">
        <v>41.743583094314602</v>
      </c>
      <c r="C22" s="53"/>
      <c r="D22" s="40" t="s">
        <v>7</v>
      </c>
      <c r="E22" s="53"/>
    </row>
    <row r="23" spans="1:11" s="12" customFormat="1" ht="6" customHeight="1" x14ac:dyDescent="0.25">
      <c r="A23" s="18"/>
      <c r="B23" s="13"/>
      <c r="C23" s="58"/>
      <c r="D23" s="36"/>
      <c r="E23" s="58"/>
    </row>
    <row r="24" spans="1:11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11" s="12" customFormat="1" ht="6" customHeight="1" x14ac:dyDescent="0.25">
      <c r="A25" s="18"/>
      <c r="B25" s="52"/>
      <c r="C25" s="59"/>
      <c r="D25" s="3"/>
      <c r="E25" s="59"/>
    </row>
    <row r="26" spans="1:11" s="12" customFormat="1" ht="13.35" customHeight="1" x14ac:dyDescent="0.25">
      <c r="A26" s="22" t="s">
        <v>70</v>
      </c>
      <c r="B26" s="21">
        <v>23.681353287637201</v>
      </c>
      <c r="C26" s="53"/>
      <c r="D26" s="24" t="s">
        <v>131</v>
      </c>
      <c r="E26" s="53"/>
    </row>
    <row r="27" spans="1:11" s="12" customFormat="1" ht="13.35" customHeight="1" x14ac:dyDescent="0.25">
      <c r="A27" s="22" t="s">
        <v>71</v>
      </c>
      <c r="B27" s="21">
        <v>63.291769645243903</v>
      </c>
      <c r="C27" s="53"/>
      <c r="D27" s="24" t="s">
        <v>132</v>
      </c>
      <c r="E27" s="53"/>
    </row>
    <row r="28" spans="1:11" s="12" customFormat="1" ht="13.35" customHeight="1" x14ac:dyDescent="0.25">
      <c r="A28" s="22" t="s">
        <v>72</v>
      </c>
      <c r="B28" s="21">
        <v>67.255787493427903</v>
      </c>
      <c r="C28" s="53"/>
      <c r="D28" s="24" t="s">
        <v>133</v>
      </c>
      <c r="E28" s="53"/>
      <c r="K28" s="12" t="s">
        <v>242</v>
      </c>
    </row>
    <row r="29" spans="1:11" x14ac:dyDescent="0.25">
      <c r="K29" s="3" t="s">
        <v>242</v>
      </c>
    </row>
    <row r="32" spans="1:11" ht="13.5" customHeight="1" x14ac:dyDescent="0.25">
      <c r="A32" s="1" t="s">
        <v>264</v>
      </c>
      <c r="B32" s="1"/>
      <c r="C32" s="2"/>
      <c r="D32" s="1"/>
    </row>
    <row r="33" spans="1:5" ht="13.5" customHeight="1" x14ac:dyDescent="0.25">
      <c r="A33" s="64" t="s">
        <v>262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339</v>
      </c>
      <c r="D35" s="28" t="s">
        <v>340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46.533318256551397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39.3412542159273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48.3867846013896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69.736300806318894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43.4294409234694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85.348700863084602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21.035736694502997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38.905822846962202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56.4349730450013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26.391800357455804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44.427458406572498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47.762444313087897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40.603449013090795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51.794472101735003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A41" sqref="A41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250</v>
      </c>
      <c r="B1" s="2"/>
      <c r="C1" s="2"/>
      <c r="D1" s="1"/>
    </row>
    <row r="2" spans="1:5" ht="13.5" customHeight="1" x14ac:dyDescent="0.25">
      <c r="A2" s="64" t="s">
        <v>239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97">
        <v>16.8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18.5</v>
      </c>
      <c r="C13" s="58"/>
      <c r="D13" s="37" t="s">
        <v>92</v>
      </c>
      <c r="E13" s="14"/>
    </row>
    <row r="14" spans="1:5" s="12" customFormat="1" ht="13.35" customHeight="1" x14ac:dyDescent="0.25">
      <c r="A14" s="5" t="s">
        <v>32</v>
      </c>
      <c r="B14" s="21">
        <v>10.6</v>
      </c>
      <c r="C14" s="53"/>
      <c r="D14" s="50" t="s">
        <v>93</v>
      </c>
      <c r="E14" s="14"/>
    </row>
    <row r="15" spans="1:5" s="12" customFormat="1" ht="13.35" customHeight="1" x14ac:dyDescent="0.25">
      <c r="A15" s="5" t="s">
        <v>33</v>
      </c>
      <c r="B15" s="21">
        <v>11.5</v>
      </c>
      <c r="C15" s="53"/>
      <c r="D15" s="50" t="s">
        <v>94</v>
      </c>
      <c r="E15" s="14"/>
    </row>
    <row r="16" spans="1:5" s="12" customFormat="1" ht="13.35" customHeight="1" x14ac:dyDescent="0.25">
      <c r="A16" s="5" t="s">
        <v>34</v>
      </c>
      <c r="B16" s="21">
        <v>9.8000000000000007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19.399999999999999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11.1</v>
      </c>
      <c r="C20" s="53"/>
      <c r="D20" s="50" t="s">
        <v>101</v>
      </c>
      <c r="E20" s="14"/>
    </row>
    <row r="21" spans="1:5" s="12" customFormat="1" ht="13.35" customHeight="1" x14ac:dyDescent="0.25">
      <c r="A21" s="5" t="s">
        <v>35</v>
      </c>
      <c r="B21" s="21">
        <v>40.299999999999997</v>
      </c>
      <c r="C21" s="53"/>
      <c r="D21" s="50" t="s">
        <v>45</v>
      </c>
      <c r="E21" s="14"/>
    </row>
    <row r="22" spans="1:5" s="12" customFormat="1" ht="13.35" customHeight="1" x14ac:dyDescent="0.25">
      <c r="A22" s="5" t="s">
        <v>36</v>
      </c>
      <c r="B22" s="21">
        <v>34.1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51.5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18.600000000000001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21.1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4.5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15.4</v>
      </c>
      <c r="C31" s="58"/>
      <c r="D31" s="8" t="s">
        <v>111</v>
      </c>
      <c r="E31" s="27"/>
    </row>
    <row r="32" spans="1:5" s="12" customFormat="1" ht="13.35" customHeight="1" x14ac:dyDescent="0.25">
      <c r="A32" s="5" t="s">
        <v>38</v>
      </c>
      <c r="B32" s="21">
        <v>12</v>
      </c>
      <c r="C32" s="53"/>
      <c r="D32" s="50" t="s">
        <v>112</v>
      </c>
      <c r="E32" s="27"/>
    </row>
    <row r="33" spans="1:5" s="12" customFormat="1" ht="13.35" customHeight="1" x14ac:dyDescent="0.25">
      <c r="A33" s="5" t="s">
        <v>39</v>
      </c>
      <c r="B33" s="21">
        <v>18.5</v>
      </c>
      <c r="C33" s="53"/>
      <c r="D33" s="50" t="s">
        <v>113</v>
      </c>
      <c r="E33" s="27"/>
    </row>
    <row r="34" spans="1:5" s="12" customFormat="1" ht="13.35" customHeight="1" x14ac:dyDescent="0.25">
      <c r="A34" s="5" t="s">
        <v>40</v>
      </c>
      <c r="B34" s="21">
        <v>12.6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7.3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2.5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69.599999999999994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41.2</v>
      </c>
      <c r="C39" s="53"/>
      <c r="D39" s="50" t="s">
        <v>120</v>
      </c>
      <c r="E39" s="14"/>
    </row>
    <row r="40" spans="1:5" s="12" customFormat="1" ht="13.35" customHeight="1" x14ac:dyDescent="0.25">
      <c r="A40" s="5" t="s">
        <v>41</v>
      </c>
      <c r="B40" s="21">
        <v>70.400000000000006</v>
      </c>
      <c r="C40" s="53"/>
      <c r="D40" s="50" t="s">
        <v>121</v>
      </c>
      <c r="E40" s="6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6"/>
    </row>
    <row r="42" spans="1:5" s="12" customFormat="1" ht="13.35" customHeight="1" x14ac:dyDescent="0.25">
      <c r="A42" s="49" t="s">
        <v>123</v>
      </c>
      <c r="B42" s="21">
        <v>73.099999999999994</v>
      </c>
      <c r="C42" s="53"/>
      <c r="D42" s="50" t="s">
        <v>125</v>
      </c>
      <c r="E42" s="6"/>
    </row>
    <row r="43" spans="1:5" s="12" customFormat="1" ht="13.35" customHeight="1" x14ac:dyDescent="0.25">
      <c r="A43" s="7" t="s">
        <v>1</v>
      </c>
      <c r="B43" s="13">
        <v>16.8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26.2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16.899999999999999</v>
      </c>
      <c r="C45" s="58"/>
      <c r="D45" s="8" t="s">
        <v>7</v>
      </c>
      <c r="E45" s="6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6"/>
    </row>
    <row r="47" spans="1:5" s="12" customFormat="1" ht="12.75" customHeight="1" x14ac:dyDescent="0.25">
      <c r="A47" s="49" t="s">
        <v>172</v>
      </c>
      <c r="B47" s="21">
        <v>30.6</v>
      </c>
      <c r="C47" s="53"/>
      <c r="D47" s="50" t="s">
        <v>174</v>
      </c>
      <c r="E47" s="6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>
        <v>16.399999999999999</v>
      </c>
      <c r="C49" s="53"/>
      <c r="D49" s="40" t="s">
        <v>127</v>
      </c>
      <c r="E49" s="6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24"/>
      <c r="E52" s="8"/>
    </row>
    <row r="53" spans="1:5" x14ac:dyDescent="0.25">
      <c r="A53" s="19" t="s">
        <v>70</v>
      </c>
      <c r="B53" s="21">
        <v>9.6999999999999993</v>
      </c>
      <c r="C53" s="53"/>
      <c r="D53" s="40" t="s">
        <v>131</v>
      </c>
      <c r="E53" s="17"/>
    </row>
    <row r="54" spans="1:5" x14ac:dyDescent="0.25">
      <c r="A54" s="19" t="s">
        <v>71</v>
      </c>
      <c r="B54" s="21">
        <v>35.700000000000003</v>
      </c>
      <c r="C54" s="53"/>
      <c r="D54" s="40" t="s">
        <v>132</v>
      </c>
      <c r="E54" s="15"/>
    </row>
    <row r="55" spans="1:5" x14ac:dyDescent="0.25">
      <c r="A55" s="19" t="s">
        <v>72</v>
      </c>
      <c r="B55" s="21">
        <v>76.8</v>
      </c>
      <c r="C55" s="53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opLeftCell="A7"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265</v>
      </c>
      <c r="B1" s="2"/>
      <c r="C1" s="2"/>
      <c r="D1" s="1"/>
    </row>
    <row r="2" spans="1:5" ht="13.5" customHeight="1" x14ac:dyDescent="0.25">
      <c r="A2" s="64" t="s">
        <v>317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339</v>
      </c>
      <c r="D4" s="28" t="s">
        <v>340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47.719278909967699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38.771642848513899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12.903142560370501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65.918921460307004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47.818118862117096</v>
      </c>
      <c r="C16" s="53"/>
      <c r="D16" s="40" t="s">
        <v>137</v>
      </c>
      <c r="E16" s="53"/>
    </row>
    <row r="17" spans="1:8" s="12" customFormat="1" ht="13.35" customHeight="1" x14ac:dyDescent="0.25">
      <c r="A17" s="19" t="s">
        <v>81</v>
      </c>
      <c r="B17" s="21">
        <v>32.530005017278604</v>
      </c>
      <c r="C17" s="53"/>
      <c r="D17" s="40" t="s">
        <v>117</v>
      </c>
      <c r="E17" s="53"/>
    </row>
    <row r="18" spans="1:8" s="12" customFormat="1" ht="13.35" customHeight="1" x14ac:dyDescent="0.25">
      <c r="A18" s="19" t="s">
        <v>82</v>
      </c>
      <c r="B18" s="21">
        <v>94.222296175352099</v>
      </c>
      <c r="C18" s="53"/>
      <c r="D18" s="40" t="s">
        <v>118</v>
      </c>
      <c r="E18" s="53"/>
    </row>
    <row r="19" spans="1:8" s="12" customFormat="1" ht="13.35" customHeight="1" x14ac:dyDescent="0.25">
      <c r="A19" s="19" t="s">
        <v>79</v>
      </c>
      <c r="B19" s="21">
        <v>62.484125609306993</v>
      </c>
      <c r="C19" s="53"/>
      <c r="D19" s="40" t="s">
        <v>4</v>
      </c>
      <c r="E19" s="53"/>
      <c r="G19" s="109"/>
    </row>
    <row r="20" spans="1:8" s="12" customFormat="1" ht="13.35" customHeight="1" x14ac:dyDescent="0.25">
      <c r="A20" s="19" t="s">
        <v>1</v>
      </c>
      <c r="B20" s="21">
        <v>33.3333333333333</v>
      </c>
      <c r="C20" s="53"/>
      <c r="D20" s="40" t="s">
        <v>5</v>
      </c>
      <c r="E20" s="53"/>
    </row>
    <row r="21" spans="1:8" s="12" customFormat="1" ht="13.35" customHeight="1" x14ac:dyDescent="0.25">
      <c r="A21" s="19" t="s">
        <v>165</v>
      </c>
      <c r="B21" s="21">
        <v>50.665901324078099</v>
      </c>
      <c r="C21" s="53"/>
      <c r="D21" s="40" t="s">
        <v>6</v>
      </c>
      <c r="E21" s="53"/>
    </row>
    <row r="22" spans="1:8" s="12" customFormat="1" ht="13.35" customHeight="1" x14ac:dyDescent="0.25">
      <c r="A22" s="19" t="s">
        <v>2</v>
      </c>
      <c r="B22" s="21">
        <v>47.832624555467099</v>
      </c>
      <c r="C22" s="53"/>
      <c r="D22" s="40" t="s">
        <v>7</v>
      </c>
      <c r="E22" s="53"/>
    </row>
    <row r="23" spans="1:8" s="12" customFormat="1" ht="6" customHeight="1" x14ac:dyDescent="0.25">
      <c r="A23" s="18"/>
      <c r="B23" s="21"/>
      <c r="C23" s="58"/>
      <c r="D23" s="36"/>
      <c r="E23" s="58"/>
    </row>
    <row r="24" spans="1:8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8" s="12" customFormat="1" ht="6" customHeight="1" x14ac:dyDescent="0.25">
      <c r="A25" s="18"/>
      <c r="B25" s="21"/>
      <c r="C25" s="59"/>
      <c r="D25" s="3"/>
      <c r="E25" s="59"/>
    </row>
    <row r="26" spans="1:8" s="12" customFormat="1" ht="13.35" customHeight="1" x14ac:dyDescent="0.25">
      <c r="A26" s="22" t="s">
        <v>70</v>
      </c>
      <c r="B26" s="21">
        <v>52.454041871578205</v>
      </c>
      <c r="C26" s="53"/>
      <c r="D26" s="24" t="s">
        <v>131</v>
      </c>
      <c r="E26" s="53"/>
    </row>
    <row r="27" spans="1:8" s="12" customFormat="1" ht="13.35" customHeight="1" x14ac:dyDescent="0.25">
      <c r="A27" s="22" t="s">
        <v>71</v>
      </c>
      <c r="B27" s="21">
        <v>41.434588628146699</v>
      </c>
      <c r="C27" s="53"/>
      <c r="D27" s="24" t="s">
        <v>132</v>
      </c>
      <c r="E27" s="53"/>
    </row>
    <row r="28" spans="1:8" s="12" customFormat="1" ht="13.35" customHeight="1" x14ac:dyDescent="0.25">
      <c r="A28" s="22" t="s">
        <v>72</v>
      </c>
      <c r="B28" s="21">
        <v>34.186054153522598</v>
      </c>
      <c r="C28" s="53"/>
      <c r="D28" s="24" t="s">
        <v>133</v>
      </c>
      <c r="E28" s="53"/>
      <c r="H28" s="12" t="s">
        <v>343</v>
      </c>
    </row>
    <row r="32" spans="1:8" ht="13.5" customHeight="1" x14ac:dyDescent="0.25">
      <c r="A32" s="1" t="s">
        <v>318</v>
      </c>
      <c r="B32" s="1"/>
      <c r="C32" s="2"/>
      <c r="D32" s="1"/>
    </row>
    <row r="33" spans="1:8" ht="13.5" customHeight="1" x14ac:dyDescent="0.25">
      <c r="A33" s="64" t="s">
        <v>319</v>
      </c>
      <c r="B33" s="1"/>
      <c r="C33" s="2"/>
      <c r="D33" s="1"/>
    </row>
    <row r="34" spans="1:8" ht="13.5" customHeight="1" x14ac:dyDescent="0.25">
      <c r="A34" s="1"/>
      <c r="B34" s="2"/>
      <c r="C34" s="2"/>
      <c r="D34" s="1"/>
    </row>
    <row r="35" spans="1:8" ht="15" customHeight="1" thickBot="1" x14ac:dyDescent="0.3">
      <c r="A35" s="62" t="s">
        <v>339</v>
      </c>
      <c r="D35" s="28" t="s">
        <v>340</v>
      </c>
      <c r="H35" s="3" t="s">
        <v>343</v>
      </c>
    </row>
    <row r="36" spans="1:8" s="12" customFormat="1" x14ac:dyDescent="0.25">
      <c r="A36" s="85"/>
      <c r="B36" s="86"/>
      <c r="C36" s="87"/>
      <c r="D36" s="88"/>
    </row>
    <row r="37" spans="1:8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8" s="12" customFormat="1" ht="13.5" thickBot="1" x14ac:dyDescent="0.3">
      <c r="A38" s="93"/>
      <c r="B38" s="94"/>
      <c r="C38" s="95"/>
      <c r="D38" s="96"/>
    </row>
    <row r="39" spans="1:8" s="12" customFormat="1" ht="12" customHeight="1" x14ac:dyDescent="0.25">
      <c r="A39" s="18"/>
      <c r="B39" s="10"/>
      <c r="C39" s="27"/>
      <c r="D39" s="36"/>
    </row>
    <row r="40" spans="1:8" s="12" customFormat="1" x14ac:dyDescent="0.25">
      <c r="A40" s="82" t="s">
        <v>8</v>
      </c>
      <c r="B40" s="111">
        <v>30.448491319876801</v>
      </c>
      <c r="C40" s="98"/>
      <c r="D40" s="84" t="s">
        <v>128</v>
      </c>
      <c r="E40" s="58"/>
    </row>
    <row r="41" spans="1:8" s="12" customFormat="1" ht="6" customHeight="1" x14ac:dyDescent="0.25">
      <c r="A41" s="18"/>
      <c r="B41" s="13"/>
      <c r="C41" s="58"/>
      <c r="D41" s="36"/>
      <c r="E41" s="58"/>
    </row>
    <row r="42" spans="1:8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8" s="12" customFormat="1" ht="6" customHeight="1" x14ac:dyDescent="0.25">
      <c r="A43" s="18"/>
      <c r="B43" s="21"/>
      <c r="C43" s="53"/>
      <c r="D43" s="36"/>
      <c r="E43" s="53"/>
    </row>
    <row r="44" spans="1:8" s="12" customFormat="1" ht="13.35" customHeight="1" x14ac:dyDescent="0.25">
      <c r="A44" s="20" t="s">
        <v>80</v>
      </c>
      <c r="B44" s="21">
        <v>28.026603195126</v>
      </c>
      <c r="C44" s="53"/>
      <c r="D44" s="39" t="s">
        <v>92</v>
      </c>
      <c r="E44" s="53"/>
    </row>
    <row r="45" spans="1:8" s="12" customFormat="1" ht="13.35" customHeight="1" x14ac:dyDescent="0.25">
      <c r="A45" s="19" t="s">
        <v>134</v>
      </c>
      <c r="B45" s="21">
        <v>19.892452306759299</v>
      </c>
      <c r="C45" s="53"/>
      <c r="D45" s="40" t="s">
        <v>135</v>
      </c>
      <c r="E45" s="53"/>
    </row>
    <row r="46" spans="1:8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8" s="12" customFormat="1" ht="13.35" customHeight="1" x14ac:dyDescent="0.25">
      <c r="A47" s="19" t="s">
        <v>136</v>
      </c>
      <c r="B47" s="21">
        <v>30.836093885632298</v>
      </c>
      <c r="C47" s="53"/>
      <c r="D47" s="40" t="s">
        <v>137</v>
      </c>
      <c r="E47" s="53"/>
    </row>
    <row r="48" spans="1:8" s="12" customFormat="1" ht="13.35" customHeight="1" x14ac:dyDescent="0.25">
      <c r="A48" s="19" t="s">
        <v>81</v>
      </c>
      <c r="B48" s="21">
        <v>23.590652077096898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62.668691133597399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47.368608227494406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33.3333333333333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46.670493379608999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24.630858658156399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14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14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30.292776447306402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31.623650001785801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28.9166214839642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320</v>
      </c>
      <c r="B1" s="2"/>
      <c r="C1" s="2"/>
      <c r="D1" s="1"/>
    </row>
    <row r="2" spans="1:5" ht="13.5" customHeight="1" x14ac:dyDescent="0.25">
      <c r="A2" s="64" t="s">
        <v>358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339</v>
      </c>
      <c r="D4" s="28" t="s">
        <v>340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23.5724764116869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19.644729501122498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7.0587820071646599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23.3630325759291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22.599118215294101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30.064667384406103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32.278032345998398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51.809312895334806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32.545029455647303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21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21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15.181894580917298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40.000491053687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31.2381932720258</v>
      </c>
      <c r="C28" s="53"/>
      <c r="D28" s="24" t="s">
        <v>133</v>
      </c>
      <c r="E28" s="53"/>
    </row>
    <row r="32" spans="1:7" ht="13.5" customHeight="1" x14ac:dyDescent="0.25">
      <c r="A32" s="1" t="s">
        <v>321</v>
      </c>
      <c r="B32" s="1"/>
      <c r="C32" s="2"/>
      <c r="D32" s="1"/>
    </row>
    <row r="33" spans="1:5" ht="13.5" customHeight="1" x14ac:dyDescent="0.25">
      <c r="A33" s="64" t="s">
        <v>357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339</v>
      </c>
      <c r="D35" s="28" t="s">
        <v>340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13.138007497489202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10.2174670673281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7.0587820071646599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10.2838631412687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10.4739179973249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22.325646421686198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21.1016593003928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18.831871408513901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30.699244766431299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14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14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14.735897877558902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10.631883316508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10.420270471438201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359</v>
      </c>
      <c r="B1" s="2"/>
      <c r="C1" s="2"/>
      <c r="D1" s="1"/>
    </row>
    <row r="2" spans="1:5" ht="13.5" customHeight="1" x14ac:dyDescent="0.25">
      <c r="A2" s="64" t="s">
        <v>360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339</v>
      </c>
      <c r="D4" s="28" t="s">
        <v>340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84.1732084960626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82.098043409651396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92.941217992835305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76.784272829677505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98.348717779355596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77.674353578313699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75.356862911755798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78.481311769334411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77.549502800816299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96.052020365157702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21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21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88.640565371426504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78.71727641069441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73.441108012015306</v>
      </c>
      <c r="C28" s="53"/>
      <c r="D28" s="24" t="s">
        <v>133</v>
      </c>
      <c r="E28" s="53"/>
    </row>
    <row r="31" spans="1:7" x14ac:dyDescent="0.25">
      <c r="E31" s="15"/>
    </row>
    <row r="59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322</v>
      </c>
      <c r="B1" s="2"/>
      <c r="C1" s="2"/>
      <c r="D1" s="1"/>
    </row>
    <row r="2" spans="1:5" ht="13.5" customHeight="1" x14ac:dyDescent="0.25">
      <c r="A2" s="64" t="s">
        <v>361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341</v>
      </c>
      <c r="D4" s="28" t="s">
        <v>342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49.628359654084399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61.963939038141802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18.181818181818098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47.218929869002999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50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100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32.565633224212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100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86.295724370287104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36.9289206727437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76.361169482270796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39.731044575406301</v>
      </c>
      <c r="C28" s="53"/>
      <c r="D28" s="24" t="s">
        <v>133</v>
      </c>
      <c r="E28" s="53"/>
    </row>
    <row r="32" spans="1:7" ht="13.5" customHeight="1" x14ac:dyDescent="0.25">
      <c r="A32" s="1" t="s">
        <v>323</v>
      </c>
      <c r="B32" s="1"/>
      <c r="C32" s="2"/>
      <c r="D32" s="1"/>
    </row>
    <row r="33" spans="1:5" ht="13.5" customHeight="1" x14ac:dyDescent="0.25">
      <c r="A33" s="64" t="s">
        <v>362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341</v>
      </c>
      <c r="D35" s="28" t="s">
        <v>342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67.249644091557599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52.613509104365896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36.363636363636296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100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79.289548908875389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93.190701221588199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92.778740612362796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100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10.3311005936146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55.787683423644296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52.645068418353006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55.787683423644296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324</v>
      </c>
      <c r="B1" s="2"/>
      <c r="C1" s="2"/>
      <c r="D1" s="1"/>
    </row>
    <row r="2" spans="1:5" ht="13.5" customHeight="1" x14ac:dyDescent="0.25">
      <c r="A2" s="64" t="s">
        <v>363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341</v>
      </c>
      <c r="D4" s="28" t="s">
        <v>342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97">
        <v>49.121523262258599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47.689323924778002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81.818181818181799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41.422645192776905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100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100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40.624237755953502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100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100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0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50.129327302709605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49.537038569088395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43.842502867539402</v>
      </c>
      <c r="C28" s="53"/>
      <c r="D28" s="24" t="s">
        <v>133</v>
      </c>
      <c r="E28" s="53"/>
    </row>
    <row r="32" spans="1:7" ht="13.5" customHeight="1" x14ac:dyDescent="0.25">
      <c r="A32" s="1" t="s">
        <v>325</v>
      </c>
      <c r="B32" s="1"/>
      <c r="C32" s="2"/>
      <c r="D32" s="1"/>
    </row>
    <row r="33" spans="1:5" ht="13.5" customHeight="1" x14ac:dyDescent="0.25">
      <c r="A33" s="64" t="s">
        <v>364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341</v>
      </c>
      <c r="D35" s="28" t="s">
        <v>342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97">
        <v>34.4712916048042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66.365964900043693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36.363636363636296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21.087522368635099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93.190701221588199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100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8.8259836960010212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0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25.194130465717802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45.400499693896101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47.797729699798204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326</v>
      </c>
      <c r="B1" s="2"/>
      <c r="C1" s="2"/>
      <c r="D1" s="1"/>
    </row>
    <row r="2" spans="1:5" ht="13.5" customHeight="1" x14ac:dyDescent="0.25">
      <c r="A2" s="64" t="s">
        <v>365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341</v>
      </c>
      <c r="D4" s="28" t="s">
        <v>342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31.020622766030797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17.952980473760199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18.181818181818098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47.218929869002999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43.190701221588199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100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20.896398998652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100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0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33.388114909238297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33.142776775816102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15.879840208835899</v>
      </c>
      <c r="C28" s="53"/>
      <c r="D28" s="24" t="s">
        <v>133</v>
      </c>
      <c r="E28" s="53"/>
    </row>
    <row r="32" spans="1:7" ht="13.5" customHeight="1" x14ac:dyDescent="0.25">
      <c r="A32" s="1" t="s">
        <v>327</v>
      </c>
      <c r="B32" s="1"/>
      <c r="C32" s="2"/>
      <c r="D32" s="1"/>
    </row>
    <row r="33" spans="1:5" ht="13.5" customHeight="1" x14ac:dyDescent="0.25">
      <c r="A33" s="64" t="s">
        <v>366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341</v>
      </c>
      <c r="D35" s="28" t="s">
        <v>342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62.009005479773805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74.928408954402599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100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71.456265929179494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93.190701221588199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100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47.845497143590698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10.3311005936146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64.894310621766209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62.657808958088502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48.188110588142202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368</v>
      </c>
      <c r="B1" s="2"/>
      <c r="C1" s="2"/>
      <c r="D1" s="1"/>
    </row>
    <row r="2" spans="1:5" ht="13.5" customHeight="1" x14ac:dyDescent="0.25">
      <c r="A2" s="64" t="s">
        <v>369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341</v>
      </c>
      <c r="D4" s="28" t="s">
        <v>342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30.720888604150598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43.490930509216703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63.636363636363605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19.1508440044311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0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100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28.553822453302502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0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33.662952866452898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21.586114466303698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40.045485108570901</v>
      </c>
      <c r="C28" s="53"/>
      <c r="D28" s="24" t="s">
        <v>133</v>
      </c>
      <c r="E28" s="53"/>
    </row>
    <row r="32" spans="1:7" ht="13.5" customHeight="1" x14ac:dyDescent="0.25">
      <c r="A32" s="1" t="s">
        <v>328</v>
      </c>
      <c r="B32" s="1"/>
      <c r="C32" s="2"/>
      <c r="D32" s="1"/>
    </row>
    <row r="33" spans="1:5" ht="13.5" customHeight="1" x14ac:dyDescent="0.25">
      <c r="A33" s="64" t="s">
        <v>367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341</v>
      </c>
      <c r="D35" s="28" t="s">
        <v>342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26.841421894980201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31.260971158205503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100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35.526040577285002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0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15.279863919378601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10.3311005936146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35.438378167728303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14.3867167463639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20.054186607601903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329</v>
      </c>
      <c r="B1" s="2"/>
      <c r="C1" s="2"/>
      <c r="D1" s="1"/>
    </row>
    <row r="2" spans="1:5" ht="13.5" customHeight="1" x14ac:dyDescent="0.25">
      <c r="A2" s="64" t="s">
        <v>370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341</v>
      </c>
      <c r="D4" s="28" t="s">
        <v>342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21.7470278863514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31.916431259033601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0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3.9310697436612503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0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100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24.140830605302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13.7042756297128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28.634115807693401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6.9608021576186703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27.804453585413103</v>
      </c>
      <c r="C28" s="53"/>
      <c r="D28" s="24" t="s">
        <v>133</v>
      </c>
      <c r="E28" s="53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275</v>
      </c>
      <c r="B1" s="2"/>
      <c r="C1" s="2"/>
      <c r="D1" s="1"/>
    </row>
    <row r="2" spans="1:5" ht="13.5" customHeight="1" x14ac:dyDescent="0.25">
      <c r="A2" s="64" t="s">
        <v>391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16.4919453819033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17.9542464679467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15.141565744354498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10.378788388940501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21.1425323130584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13.1137881331027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11.0987212898532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22.827981908742998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8.715525818189219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13.460260953692698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17.8996001675402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13.7512585761498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23.7516826432519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39.956793452530398</v>
      </c>
      <c r="C28" s="53"/>
      <c r="D28" s="24" t="s">
        <v>133</v>
      </c>
      <c r="E28" s="53"/>
    </row>
    <row r="32" spans="1:7" ht="13.5" customHeight="1" x14ac:dyDescent="0.25">
      <c r="A32" s="1" t="s">
        <v>276</v>
      </c>
      <c r="B32" s="1"/>
      <c r="C32" s="2"/>
      <c r="D32" s="1"/>
    </row>
    <row r="33" spans="1:5" ht="13.5" customHeight="1" x14ac:dyDescent="0.25">
      <c r="A33" s="64" t="s">
        <v>390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151</v>
      </c>
      <c r="D35" s="28" t="s">
        <v>150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45.333884423101303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50.526167670938207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47.385562284254299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28.989897629491701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48.302149444233201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39.982166511926998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26.745495588068401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66.210715639691301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45.279528082320603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52.905258642198206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43.268204019709898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41.511419467467299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57.969544986267096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66.958878647031909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277</v>
      </c>
      <c r="B1" s="2"/>
      <c r="C1" s="2"/>
      <c r="D1" s="1"/>
    </row>
    <row r="2" spans="1:5" ht="13.5" customHeight="1" x14ac:dyDescent="0.25">
      <c r="A2" s="64" t="s">
        <v>392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71.617542143461705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71.274397026589895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84.7494809686319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72.079719972686789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72.680294548618591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73.160459051673499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80.405306406780795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59.916687050068099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77.55836868738551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68.138477485365399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63.884302538015802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72.025738502505902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69.980275113505002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70.581483829621902</v>
      </c>
      <c r="C28" s="53"/>
      <c r="D28" s="24" t="s">
        <v>133</v>
      </c>
      <c r="E28" s="53"/>
    </row>
    <row r="50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300</v>
      </c>
      <c r="B1" s="2"/>
      <c r="C1" s="2"/>
      <c r="D1" s="1"/>
    </row>
    <row r="2" spans="1:5" ht="13.5" customHeight="1" x14ac:dyDescent="0.25">
      <c r="A2" s="64" t="s">
        <v>243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36.023837393745403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39.936426633446295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42.483612072703906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19.125170538950201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35.1110607939207</v>
      </c>
      <c r="C16" s="53"/>
      <c r="D16" s="40" t="s">
        <v>137</v>
      </c>
      <c r="E16" s="53"/>
    </row>
    <row r="17" spans="1:10" s="12" customFormat="1" ht="13.35" customHeight="1" x14ac:dyDescent="0.25">
      <c r="A17" s="19" t="s">
        <v>81</v>
      </c>
      <c r="B17" s="21">
        <v>29.593111004154498</v>
      </c>
      <c r="C17" s="53"/>
      <c r="D17" s="40" t="s">
        <v>117</v>
      </c>
      <c r="E17" s="53"/>
    </row>
    <row r="18" spans="1:10" s="12" customFormat="1" ht="13.35" customHeight="1" x14ac:dyDescent="0.25">
      <c r="A18" s="19" t="s">
        <v>82</v>
      </c>
      <c r="B18" s="21">
        <v>20.761837321732802</v>
      </c>
      <c r="C18" s="53"/>
      <c r="D18" s="40" t="s">
        <v>118</v>
      </c>
      <c r="E18" s="53"/>
      <c r="J18" s="112"/>
    </row>
    <row r="19" spans="1:10" s="12" customFormat="1" ht="13.35" customHeight="1" x14ac:dyDescent="0.25">
      <c r="A19" s="19" t="s">
        <v>79</v>
      </c>
      <c r="B19" s="21">
        <v>80.87361429743099</v>
      </c>
      <c r="C19" s="53"/>
      <c r="D19" s="40" t="s">
        <v>4</v>
      </c>
      <c r="E19" s="53"/>
    </row>
    <row r="20" spans="1:10" s="12" customFormat="1" ht="13.35" customHeight="1" x14ac:dyDescent="0.25">
      <c r="A20" s="19" t="s">
        <v>1</v>
      </c>
      <c r="B20" s="21">
        <v>31.203144645809001</v>
      </c>
      <c r="C20" s="53"/>
      <c r="D20" s="40" t="s">
        <v>5</v>
      </c>
      <c r="E20" s="53"/>
    </row>
    <row r="21" spans="1:10" s="12" customFormat="1" ht="13.35" customHeight="1" x14ac:dyDescent="0.25">
      <c r="A21" s="19" t="s">
        <v>165</v>
      </c>
      <c r="B21" s="21">
        <v>46.040544137208002</v>
      </c>
      <c r="C21" s="53"/>
      <c r="D21" s="40" t="s">
        <v>6</v>
      </c>
      <c r="E21" s="53"/>
    </row>
    <row r="22" spans="1:10" s="12" customFormat="1" ht="13.35" customHeight="1" x14ac:dyDescent="0.25">
      <c r="A22" s="19" t="s">
        <v>2</v>
      </c>
      <c r="B22" s="21">
        <v>34.764771328651797</v>
      </c>
      <c r="C22" s="53"/>
      <c r="D22" s="40" t="s">
        <v>7</v>
      </c>
      <c r="E22" s="53"/>
    </row>
    <row r="23" spans="1:10" s="12" customFormat="1" ht="6" customHeight="1" x14ac:dyDescent="0.25">
      <c r="A23" s="18"/>
      <c r="B23" s="13"/>
      <c r="C23" s="58"/>
      <c r="D23" s="36"/>
      <c r="E23" s="58"/>
    </row>
    <row r="24" spans="1:10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10" s="12" customFormat="1" ht="6" customHeight="1" x14ac:dyDescent="0.25">
      <c r="A25" s="18"/>
      <c r="B25" s="52"/>
      <c r="C25" s="59"/>
      <c r="D25" s="3"/>
      <c r="E25" s="59"/>
    </row>
    <row r="26" spans="1:10" s="12" customFormat="1" ht="13.35" customHeight="1" x14ac:dyDescent="0.25">
      <c r="A26" s="22" t="s">
        <v>70</v>
      </c>
      <c r="B26" s="21">
        <v>30.206763298952801</v>
      </c>
      <c r="C26" s="53"/>
      <c r="D26" s="24" t="s">
        <v>131</v>
      </c>
      <c r="E26" s="53"/>
    </row>
    <row r="27" spans="1:10" s="12" customFormat="1" ht="13.35" customHeight="1" x14ac:dyDescent="0.25">
      <c r="A27" s="22" t="s">
        <v>71</v>
      </c>
      <c r="B27" s="21">
        <v>51.371845665747898</v>
      </c>
      <c r="C27" s="53"/>
      <c r="D27" s="24" t="s">
        <v>132</v>
      </c>
      <c r="E27" s="53"/>
    </row>
    <row r="28" spans="1:10" s="12" customFormat="1" ht="13.35" customHeight="1" x14ac:dyDescent="0.25">
      <c r="A28" s="22" t="s">
        <v>72</v>
      </c>
      <c r="B28" s="21">
        <v>86.096095972466301</v>
      </c>
      <c r="C28" s="53"/>
      <c r="D28" s="24" t="s">
        <v>133</v>
      </c>
      <c r="E28" s="53"/>
    </row>
    <row r="32" spans="1:10" ht="13.5" customHeight="1" x14ac:dyDescent="0.25">
      <c r="A32" s="1" t="s">
        <v>301</v>
      </c>
      <c r="B32" s="1"/>
      <c r="C32" s="2"/>
      <c r="D32" s="1"/>
    </row>
    <row r="33" spans="1:9" ht="13.5" customHeight="1" x14ac:dyDescent="0.25">
      <c r="A33" s="64" t="s">
        <v>244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3"/>
    </row>
    <row r="35" spans="1:9" ht="15" customHeight="1" thickBot="1" x14ac:dyDescent="0.3">
      <c r="A35" s="62" t="s">
        <v>151</v>
      </c>
      <c r="D35" s="28" t="s">
        <v>150</v>
      </c>
    </row>
    <row r="36" spans="1:9" s="12" customFormat="1" x14ac:dyDescent="0.25">
      <c r="A36" s="85"/>
      <c r="B36" s="86"/>
      <c r="C36" s="87"/>
      <c r="D36" s="88"/>
    </row>
    <row r="37" spans="1:9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9" s="12" customFormat="1" ht="13.5" thickBot="1" x14ac:dyDescent="0.3">
      <c r="A38" s="93"/>
      <c r="B38" s="94"/>
      <c r="C38" s="95"/>
      <c r="D38" s="96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2" t="s">
        <v>8</v>
      </c>
      <c r="B40" s="111">
        <v>74.558032685624596</v>
      </c>
      <c r="C40" s="98"/>
      <c r="D40" s="84" t="s">
        <v>128</v>
      </c>
      <c r="E40" s="58"/>
    </row>
    <row r="41" spans="1:9" s="12" customFormat="1" ht="6" customHeight="1" x14ac:dyDescent="0.25">
      <c r="A41" s="18"/>
      <c r="B41" s="13"/>
      <c r="C41" s="58"/>
      <c r="D41" s="36"/>
      <c r="E41" s="58"/>
    </row>
    <row r="42" spans="1:9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9" s="12" customFormat="1" ht="6" customHeight="1" x14ac:dyDescent="0.25">
      <c r="A43" s="18"/>
      <c r="B43" s="21"/>
      <c r="C43" s="53"/>
      <c r="D43" s="36"/>
      <c r="E43" s="53"/>
    </row>
    <row r="44" spans="1:9" s="12" customFormat="1" ht="13.35" customHeight="1" x14ac:dyDescent="0.25">
      <c r="A44" s="20" t="s">
        <v>80</v>
      </c>
      <c r="B44" s="21">
        <v>73.332046353837399</v>
      </c>
      <c r="C44" s="53"/>
      <c r="D44" s="39" t="s">
        <v>92</v>
      </c>
      <c r="E44" s="53"/>
    </row>
    <row r="45" spans="1:9" s="12" customFormat="1" ht="13.35" customHeight="1" x14ac:dyDescent="0.25">
      <c r="A45" s="19" t="s">
        <v>134</v>
      </c>
      <c r="B45" s="21">
        <v>79.684035467660891</v>
      </c>
      <c r="C45" s="53"/>
      <c r="D45" s="40" t="s">
        <v>135</v>
      </c>
      <c r="E45" s="53"/>
    </row>
    <row r="46" spans="1:9" s="12" customFormat="1" ht="13.35" customHeight="1" x14ac:dyDescent="0.25">
      <c r="A46" s="19" t="s">
        <v>0</v>
      </c>
      <c r="B46" s="21">
        <v>73.753607748966601</v>
      </c>
      <c r="C46" s="53"/>
      <c r="D46" s="40" t="s">
        <v>3</v>
      </c>
      <c r="E46" s="53"/>
    </row>
    <row r="47" spans="1:9" s="12" customFormat="1" ht="13.35" customHeight="1" x14ac:dyDescent="0.25">
      <c r="A47" s="19" t="s">
        <v>136</v>
      </c>
      <c r="B47" s="21">
        <v>76.304912717315702</v>
      </c>
      <c r="C47" s="53"/>
      <c r="D47" s="40" t="s">
        <v>137</v>
      </c>
      <c r="E47" s="53"/>
    </row>
    <row r="48" spans="1:9" s="12" customFormat="1" ht="13.35" customHeight="1" x14ac:dyDescent="0.25">
      <c r="A48" s="19" t="s">
        <v>81</v>
      </c>
      <c r="B48" s="21">
        <v>70.590683428249605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76.789562195618601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59.596582101804195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80.417556445109796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80.827726275878604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73.848188950105197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72.966942929688798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79.621447112568006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84.426756771221406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278</v>
      </c>
      <c r="B1" s="2"/>
      <c r="C1" s="2"/>
      <c r="D1" s="1"/>
    </row>
    <row r="2" spans="1:5" ht="13.5" customHeight="1" x14ac:dyDescent="0.25">
      <c r="A2" s="64" t="s">
        <v>266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111">
        <v>3.8939953701570698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7.9940282441118695</v>
      </c>
      <c r="C13" s="58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21">
        <v>2.8277027619255501</v>
      </c>
      <c r="C14" s="53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21">
        <v>3.93568149806595</v>
      </c>
      <c r="C15" s="53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21">
        <v>2.6543126299340898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6.6276243248733797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4.4121587838034797</v>
      </c>
      <c r="C20" s="53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21">
        <v>27.700223607555802</v>
      </c>
      <c r="C21" s="53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21">
        <v>20.771413669758999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20.037959551018002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7.2099020169824097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0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1.3870860432135199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2.5040970432218703</v>
      </c>
      <c r="C31" s="58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21">
        <v>0</v>
      </c>
      <c r="C32" s="53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21">
        <v>2.6223393283601801</v>
      </c>
      <c r="C33" s="53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21">
        <v>3.27535764713542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0.57681930918525104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1.66641698973958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3.7569588224612196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0</v>
      </c>
      <c r="C39" s="53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21">
        <v>7.2349042709867399</v>
      </c>
      <c r="C40" s="53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21">
        <v>3.8970805804714002</v>
      </c>
      <c r="C42" s="53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3">
        <v>0.93773341423965295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5.4808324834209197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3.6039028955767201</v>
      </c>
      <c r="C45" s="58"/>
      <c r="D45" s="8" t="s">
        <v>7</v>
      </c>
      <c r="E45" s="50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50"/>
    </row>
    <row r="47" spans="1:5" s="12" customFormat="1" ht="12.75" customHeight="1" x14ac:dyDescent="0.25">
      <c r="A47" s="49" t="s">
        <v>172</v>
      </c>
      <c r="B47" s="21">
        <v>0</v>
      </c>
      <c r="C47" s="53"/>
      <c r="D47" s="50" t="s">
        <v>174</v>
      </c>
      <c r="E47" s="50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>
        <v>3.74565302603615</v>
      </c>
      <c r="C49" s="53"/>
      <c r="D49" s="40" t="s">
        <v>127</v>
      </c>
      <c r="E49" s="50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24"/>
      <c r="E52" s="8"/>
    </row>
    <row r="53" spans="1:5" x14ac:dyDescent="0.25">
      <c r="A53" s="19" t="s">
        <v>70</v>
      </c>
      <c r="B53" s="21">
        <v>2.8728932991299598</v>
      </c>
      <c r="C53" s="53"/>
      <c r="D53" s="40" t="s">
        <v>131</v>
      </c>
      <c r="E53" s="17"/>
    </row>
    <row r="54" spans="1:5" x14ac:dyDescent="0.25">
      <c r="A54" s="19" t="s">
        <v>71</v>
      </c>
      <c r="B54" s="21">
        <v>5.43427973559319</v>
      </c>
      <c r="C54" s="53"/>
      <c r="D54" s="40" t="s">
        <v>132</v>
      </c>
      <c r="E54" s="15"/>
    </row>
    <row r="55" spans="1:5" x14ac:dyDescent="0.25">
      <c r="A55" s="19" t="s">
        <v>72</v>
      </c>
      <c r="B55" s="21">
        <v>17.785957769150603</v>
      </c>
      <c r="C55" s="53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371</v>
      </c>
      <c r="B1" s="2"/>
      <c r="C1" s="2"/>
      <c r="D1" s="1"/>
    </row>
    <row r="2" spans="1:5" ht="13.5" customHeight="1" x14ac:dyDescent="0.25">
      <c r="A2" s="64" t="s">
        <v>267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2.7658211009031599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115">
        <v>6.1356520855737795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115">
        <v>0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115">
        <v>1.3870860432135199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115">
        <v>0.99686895167988998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115">
        <v>0.49826460883726204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115">
        <v>0.83320849486979098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5">
        <v>2.4256719708348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115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115">
        <v>4.2297495968377401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115">
        <v>2.9939204660465997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15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15"/>
      <c r="C24" s="102"/>
      <c r="D24" s="100" t="s">
        <v>238</v>
      </c>
      <c r="E24" s="102"/>
    </row>
    <row r="25" spans="1:7" s="12" customFormat="1" ht="6" customHeight="1" x14ac:dyDescent="0.25">
      <c r="A25" s="18"/>
      <c r="B25" s="115"/>
      <c r="C25" s="59"/>
      <c r="D25" s="3"/>
      <c r="E25" s="59"/>
    </row>
    <row r="26" spans="1:7" s="12" customFormat="1" ht="13.35" customHeight="1" x14ac:dyDescent="0.25">
      <c r="A26" s="22" t="s">
        <v>70</v>
      </c>
      <c r="B26" s="115">
        <v>1.90023625965131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115">
        <v>3.8422198373529803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115">
        <v>15.5559866832988</v>
      </c>
      <c r="C28" s="53"/>
      <c r="D28" s="24" t="s">
        <v>133</v>
      </c>
      <c r="E28" s="53"/>
    </row>
    <row r="32" spans="1:7" ht="13.5" customHeight="1" x14ac:dyDescent="0.25">
      <c r="A32" s="1" t="s">
        <v>279</v>
      </c>
      <c r="B32" s="1"/>
      <c r="C32" s="2"/>
      <c r="D32" s="1"/>
    </row>
    <row r="33" spans="1:5" ht="13.5" customHeight="1" x14ac:dyDescent="0.25">
      <c r="A33" s="64" t="s">
        <v>268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151</v>
      </c>
      <c r="D35" s="28" t="s">
        <v>150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1.9145939378051697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115">
        <v>3.4465892392437496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115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115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115">
        <v>1.84566253442135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115">
        <v>7.8554700347989406E-2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115">
        <v>1.66641698973958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5">
        <v>1.52302061832679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115">
        <v>0.93773341423965295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115">
        <v>1.7767743996822101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115">
        <v>2.8554227790650599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15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15"/>
      <c r="C55" s="102"/>
      <c r="D55" s="100" t="s">
        <v>238</v>
      </c>
      <c r="E55" s="102"/>
    </row>
    <row r="56" spans="1:5" s="12" customFormat="1" ht="6" customHeight="1" x14ac:dyDescent="0.25">
      <c r="A56" s="18"/>
      <c r="B56" s="115"/>
      <c r="C56" s="59"/>
      <c r="D56" s="3"/>
      <c r="E56" s="59"/>
    </row>
    <row r="57" spans="1:5" s="12" customFormat="1" ht="13.35" customHeight="1" x14ac:dyDescent="0.25">
      <c r="A57" s="22" t="s">
        <v>70</v>
      </c>
      <c r="B57" s="115">
        <v>1.52780998659399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115">
        <v>2.6001117217322798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115">
        <v>6.7253526441967901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280</v>
      </c>
      <c r="B1" s="2"/>
      <c r="C1" s="2"/>
      <c r="D1" s="1"/>
    </row>
    <row r="2" spans="1:5" ht="13.5" customHeight="1" x14ac:dyDescent="0.25">
      <c r="A2" s="64" t="s">
        <v>269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270</v>
      </c>
      <c r="D4" s="28" t="s">
        <v>271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31.440033132267796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115"/>
      <c r="C12" s="53"/>
      <c r="D12" s="36"/>
      <c r="E12" s="53"/>
    </row>
    <row r="13" spans="1:5" s="12" customFormat="1" ht="13.35" customHeight="1" x14ac:dyDescent="0.25">
      <c r="A13" s="20" t="s">
        <v>80</v>
      </c>
      <c r="B13" s="115">
        <v>23.670214387604897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115">
        <v>0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115">
        <v>56.306861764620194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115">
        <v>32.933321737658801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115">
        <v>0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115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5">
        <v>9.4220069817071703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115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115">
        <v>58.888082356350402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115">
        <v>58.462803344101999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15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15"/>
      <c r="C24" s="102"/>
      <c r="D24" s="100" t="s">
        <v>238</v>
      </c>
      <c r="E24" s="102"/>
    </row>
    <row r="25" spans="1:7" s="12" customFormat="1" ht="6" customHeight="1" x14ac:dyDescent="0.25">
      <c r="A25" s="18"/>
      <c r="B25" s="115"/>
      <c r="C25" s="59"/>
      <c r="D25" s="3"/>
      <c r="E25" s="59"/>
    </row>
    <row r="26" spans="1:7" s="12" customFormat="1" ht="13.35" customHeight="1" x14ac:dyDescent="0.25">
      <c r="A26" s="22" t="s">
        <v>70</v>
      </c>
      <c r="B26" s="115">
        <v>34.120805321693695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115">
        <v>33.133470952858104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115">
        <v>20.372315339635001</v>
      </c>
      <c r="C28" s="53"/>
      <c r="D28" s="24" t="s">
        <v>133</v>
      </c>
      <c r="E28" s="53"/>
    </row>
    <row r="32" spans="1:7" ht="13.5" customHeight="1" x14ac:dyDescent="0.25">
      <c r="A32" s="1" t="s">
        <v>281</v>
      </c>
      <c r="B32" s="1"/>
      <c r="C32" s="2"/>
      <c r="D32" s="1"/>
    </row>
    <row r="33" spans="1:5" ht="13.5" customHeight="1" x14ac:dyDescent="0.25">
      <c r="A33" s="64" t="s">
        <v>272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270</v>
      </c>
      <c r="D35" s="28" t="s">
        <v>271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68.275133588453599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115">
        <v>77.584789888594102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115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115">
        <v>56.306861764620194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115">
        <v>27.469526097319001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115">
        <v>86.381402443176398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115">
        <v>100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5">
        <v>95.288996509146401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115">
        <v>100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115">
        <v>63.938429681147603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115">
        <v>62.305794983846894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15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15"/>
      <c r="C55" s="102"/>
      <c r="D55" s="100" t="s">
        <v>238</v>
      </c>
      <c r="E55" s="102"/>
    </row>
    <row r="56" spans="1:5" s="12" customFormat="1" ht="6" customHeight="1" x14ac:dyDescent="0.25">
      <c r="A56" s="18"/>
      <c r="B56" s="115"/>
      <c r="C56" s="59"/>
      <c r="D56" s="3"/>
      <c r="E56" s="59"/>
    </row>
    <row r="57" spans="1:5" s="12" customFormat="1" ht="13.35" customHeight="1" x14ac:dyDescent="0.25">
      <c r="A57" s="22" t="s">
        <v>70</v>
      </c>
      <c r="B57" s="115">
        <v>58.4349723081218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115">
        <v>77.983088787434895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115">
        <v>87.385025794150195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282</v>
      </c>
      <c r="B1" s="2"/>
      <c r="C1" s="2"/>
      <c r="D1" s="1"/>
    </row>
    <row r="2" spans="1:5" ht="13.5" customHeight="1" x14ac:dyDescent="0.25">
      <c r="A2" s="64" t="s">
        <v>273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270</v>
      </c>
      <c r="D4" s="28" t="s">
        <v>271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12.4306858831991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115">
        <v>14.673059303581201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115">
        <v>0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115">
        <v>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115">
        <v>11.3750041133304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115">
        <v>0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115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5">
        <v>4.7110034908535798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115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115">
        <v>9.5914537561439399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115">
        <v>20.768598327948901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15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15"/>
      <c r="C24" s="102"/>
      <c r="D24" s="100" t="s">
        <v>238</v>
      </c>
      <c r="E24" s="102"/>
    </row>
    <row r="25" spans="1:7" s="12" customFormat="1" ht="6" customHeight="1" x14ac:dyDescent="0.25">
      <c r="A25" s="18"/>
      <c r="B25" s="115"/>
      <c r="C25" s="59"/>
      <c r="D25" s="3"/>
      <c r="E25" s="59"/>
    </row>
    <row r="26" spans="1:7" s="12" customFormat="1" ht="13.35" customHeight="1" x14ac:dyDescent="0.25">
      <c r="A26" s="22" t="s">
        <v>70</v>
      </c>
      <c r="B26" s="115">
        <v>12.2689435446134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115">
        <v>13.4001301960649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115">
        <v>11.650526636595099</v>
      </c>
      <c r="C28" s="53"/>
      <c r="D28" s="24" t="s">
        <v>133</v>
      </c>
      <c r="E28" s="53"/>
    </row>
    <row r="32" spans="1:7" ht="13.5" customHeight="1" x14ac:dyDescent="0.25">
      <c r="A32" s="1" t="s">
        <v>283</v>
      </c>
      <c r="B32" s="1"/>
      <c r="C32" s="2"/>
      <c r="D32" s="1"/>
    </row>
    <row r="33" spans="1:5" ht="13.5" customHeight="1" x14ac:dyDescent="0.25">
      <c r="A33" s="64" t="s">
        <v>274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270</v>
      </c>
      <c r="D35" s="28" t="s">
        <v>271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35.6528949250444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48.882844980159405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13.515228724679501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100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4.7110034908535798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24.233254837085099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41.537196655897901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21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21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31.820172267718398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36.860832969298201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46.573076674546201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286</v>
      </c>
      <c r="B1" s="2"/>
      <c r="C1" s="2"/>
      <c r="D1" s="1"/>
    </row>
    <row r="2" spans="1:5" ht="13.5" customHeight="1" x14ac:dyDescent="0.25">
      <c r="A2" s="64" t="s">
        <v>372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111">
        <v>7.4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20.399999999999999</v>
      </c>
      <c r="C13" s="58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21">
        <v>13.5</v>
      </c>
      <c r="C14" s="53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21">
        <v>10</v>
      </c>
      <c r="C15" s="53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21">
        <v>3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20.6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27.5</v>
      </c>
      <c r="C20" s="53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21">
        <v>28.9</v>
      </c>
      <c r="C21" s="53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21">
        <v>27.9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47.7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12.7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2.4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1.5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3</v>
      </c>
      <c r="C31" s="58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21">
        <v>2.8</v>
      </c>
      <c r="C32" s="53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21">
        <v>2.4</v>
      </c>
      <c r="C33" s="53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21">
        <v>3.9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3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0.3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5.2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6.3</v>
      </c>
      <c r="C39" s="53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21">
        <v>4.7</v>
      </c>
      <c r="C40" s="53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21">
        <v>5.0999999999999996</v>
      </c>
      <c r="C42" s="53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3">
        <v>3.9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4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3.3</v>
      </c>
      <c r="C45" s="58"/>
      <c r="D45" s="8" t="s">
        <v>7</v>
      </c>
      <c r="E45" s="50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50"/>
    </row>
    <row r="47" spans="1:5" s="12" customFormat="1" ht="12.75" customHeight="1" x14ac:dyDescent="0.25">
      <c r="A47" s="49" t="s">
        <v>172</v>
      </c>
      <c r="B47" s="21">
        <v>0</v>
      </c>
      <c r="C47" s="53"/>
      <c r="D47" s="50" t="s">
        <v>174</v>
      </c>
      <c r="E47" s="50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>
        <v>3.4</v>
      </c>
      <c r="C49" s="53"/>
      <c r="D49" s="40" t="s">
        <v>127</v>
      </c>
      <c r="E49" s="50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40"/>
      <c r="E52" s="8"/>
    </row>
    <row r="53" spans="1:5" x14ac:dyDescent="0.25">
      <c r="A53" s="19" t="s">
        <v>70</v>
      </c>
      <c r="B53" s="21">
        <v>4</v>
      </c>
      <c r="C53" s="53"/>
      <c r="D53" s="40" t="s">
        <v>131</v>
      </c>
      <c r="E53" s="17"/>
    </row>
    <row r="54" spans="1:5" x14ac:dyDescent="0.25">
      <c r="A54" s="19" t="s">
        <v>71</v>
      </c>
      <c r="B54" s="21">
        <v>17.3</v>
      </c>
      <c r="C54" s="53"/>
      <c r="D54" s="40" t="s">
        <v>132</v>
      </c>
      <c r="E54" s="15"/>
    </row>
    <row r="55" spans="1:5" x14ac:dyDescent="0.25">
      <c r="A55" s="19" t="s">
        <v>72</v>
      </c>
      <c r="B55" s="21">
        <v>32.5</v>
      </c>
      <c r="C55" s="53"/>
      <c r="D55" s="40" t="s">
        <v>133</v>
      </c>
      <c r="E55" s="15"/>
    </row>
    <row r="56" spans="1:5" x14ac:dyDescent="0.25">
      <c r="D56" s="40"/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287</v>
      </c>
      <c r="B1" s="2"/>
      <c r="C1" s="2"/>
      <c r="D1" s="1"/>
    </row>
    <row r="2" spans="1:5" ht="13.5" customHeight="1" x14ac:dyDescent="0.25">
      <c r="A2" s="64" t="s">
        <v>373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6.0542060276229899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18.840648678712398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0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1.5313825338485301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1.12811382862851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2.0488322725961199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3.18423538881795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4.0300497364526198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1.2199648590602199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2.96471814192887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14.945262285986699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29.377141629923599</v>
      </c>
      <c r="C28" s="53"/>
      <c r="D28" s="24" t="s">
        <v>133</v>
      </c>
      <c r="E28" s="53"/>
    </row>
    <row r="32" spans="1:7" ht="13.5" customHeight="1" x14ac:dyDescent="0.25">
      <c r="A32" s="1" t="s">
        <v>288</v>
      </c>
      <c r="B32" s="1"/>
      <c r="C32" s="2"/>
      <c r="D32" s="1"/>
    </row>
    <row r="33" spans="1:5" ht="13.5" customHeight="1" x14ac:dyDescent="0.25">
      <c r="A33" s="64" t="s">
        <v>393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151</v>
      </c>
      <c r="D35" s="28" t="s">
        <v>150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2.5117750280665803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13">
        <v>4.5857431062365999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2.39651480199357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0.60606142230494497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2.1990263505940097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2.1273869729441097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0.29343244588578998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3.0015104365965302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3.9348837169801696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0.60279272941698203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2.6613843069664598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3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1.24388537638299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5.8044564023220504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13.658006831259101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289</v>
      </c>
      <c r="B1" s="2"/>
      <c r="C1" s="2"/>
      <c r="D1" s="1"/>
    </row>
    <row r="2" spans="1:5" ht="13.5" customHeight="1" x14ac:dyDescent="0.25">
      <c r="A2" s="64" t="s">
        <v>394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284</v>
      </c>
      <c r="D4" s="28" t="s">
        <v>285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19.2273696306505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11.1948890368273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27.272479341096901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14.311275392148801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50.535418882192992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6">
        <v>49.258193482952599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26.036800832586998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9.14102346979098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27.921820159904197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21.512351532308401</v>
      </c>
      <c r="C28" s="53"/>
      <c r="D28" s="24" t="s">
        <v>133</v>
      </c>
      <c r="E28" s="53"/>
    </row>
    <row r="32" spans="1:7" ht="13.5" customHeight="1" x14ac:dyDescent="0.25">
      <c r="A32" s="1" t="s">
        <v>290</v>
      </c>
      <c r="B32" s="1"/>
      <c r="C32" s="2"/>
      <c r="D32" s="1"/>
    </row>
    <row r="33" spans="1:5" ht="13.5" customHeight="1" x14ac:dyDescent="0.25">
      <c r="A33" s="64" t="s">
        <v>395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284</v>
      </c>
      <c r="D35" s="28" t="s">
        <v>285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35.617874152977201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40.4775863901584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38.583084971273799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46.842874867068403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6">
        <v>28.0736617409456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100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22.9197424788827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3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9.14102346979098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52.267581575999898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53.2181553521213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291</v>
      </c>
      <c r="B1" s="2"/>
      <c r="C1" s="2"/>
      <c r="D1" s="1"/>
    </row>
    <row r="2" spans="1:5" ht="13.5" customHeight="1" x14ac:dyDescent="0.25">
      <c r="A2" s="64" t="s">
        <v>396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284</v>
      </c>
      <c r="D4" s="28" t="s">
        <v>285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45.228502803433301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26.434577321779201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72.727520658903103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44.668501891655701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88.922367954625997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100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6">
        <v>78.815468257992904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50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77.080257521117204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63.981791136748001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40.768219107776197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18.981759997588497</v>
      </c>
      <c r="C28" s="53"/>
      <c r="D28" s="24" t="s">
        <v>133</v>
      </c>
      <c r="E28" s="53"/>
    </row>
    <row r="32" spans="1:7" ht="13.5" customHeight="1" x14ac:dyDescent="0.25">
      <c r="A32" s="1" t="s">
        <v>292</v>
      </c>
      <c r="B32" s="1"/>
      <c r="C32" s="2"/>
      <c r="D32" s="1"/>
    </row>
    <row r="33" spans="1:5" ht="13.5" customHeight="1" x14ac:dyDescent="0.25">
      <c r="A33" s="64" t="s">
        <v>397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284</v>
      </c>
      <c r="D35" s="28" t="s">
        <v>285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41.693795666411297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43.175834811164002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36.363760329451502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100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30.523039121875602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92.614911969750608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6">
        <v>28.0736617409456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100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22.9197424788827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3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26.746529386039096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50.974274189452494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51.853452011197895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293</v>
      </c>
      <c r="B1" s="2"/>
      <c r="C1" s="2"/>
      <c r="D1" s="1"/>
    </row>
    <row r="2" spans="1:5" ht="13.5" customHeight="1" x14ac:dyDescent="0.25">
      <c r="A2" s="64" t="s">
        <v>398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284</v>
      </c>
      <c r="D4" s="28" t="s">
        <v>285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24.7302203680898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28.990282680570299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36.363760329451502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12.456288500580099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46.842874867068403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0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0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22.9197424788827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9.2962327404502396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35.511388696574905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32.9682737243741</v>
      </c>
      <c r="C28" s="53"/>
      <c r="D28" s="24" t="s">
        <v>133</v>
      </c>
      <c r="E28" s="53"/>
    </row>
    <row r="32" spans="1:7" ht="13.5" customHeight="1" x14ac:dyDescent="0.25">
      <c r="A32" s="1" t="s">
        <v>294</v>
      </c>
      <c r="B32" s="1"/>
      <c r="C32" s="2"/>
      <c r="D32" s="1"/>
    </row>
    <row r="33" spans="1:5" ht="13.5" customHeight="1" x14ac:dyDescent="0.25">
      <c r="A33" s="64" t="s">
        <v>399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284</v>
      </c>
      <c r="D35" s="28" t="s">
        <v>285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5.9876116363875997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2.15442538027333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0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0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23.421437433534201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6">
        <v>28.0736617409456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0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22.9197424788827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3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3.7678170649458602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10.5385205520463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3.7678170649458602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295</v>
      </c>
      <c r="B1" s="2"/>
      <c r="C1" s="2"/>
      <c r="D1" s="1"/>
    </row>
    <row r="2" spans="1:5" ht="13.5" customHeight="1" x14ac:dyDescent="0.25">
      <c r="A2" s="64" t="s">
        <v>400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284</v>
      </c>
      <c r="D4" s="28" t="s">
        <v>285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9.6699448242652011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3.4506833451746197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36.363760329451502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100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0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23.421437433534201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0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6">
        <v>0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25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0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22.9197424788827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1.2559390216486201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16.552971272310199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1.2559390216486201</v>
      </c>
      <c r="C28" s="53"/>
      <c r="D28" s="24" t="s">
        <v>133</v>
      </c>
      <c r="E28" s="53"/>
    </row>
    <row r="51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302</v>
      </c>
      <c r="B1" s="2"/>
      <c r="C1" s="2"/>
      <c r="D1" s="1"/>
    </row>
    <row r="2" spans="1:5" ht="13.5" customHeight="1" x14ac:dyDescent="0.25">
      <c r="A2" s="64" t="s">
        <v>298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1.95098073468261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1.4070542552929399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1.4705752596300601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1.16953820443694</v>
      </c>
      <c r="C16" s="53"/>
      <c r="D16" s="40" t="s">
        <v>137</v>
      </c>
      <c r="E16" s="53"/>
    </row>
    <row r="17" spans="1:10" s="12" customFormat="1" ht="13.35" customHeight="1" x14ac:dyDescent="0.25">
      <c r="A17" s="19" t="s">
        <v>81</v>
      </c>
      <c r="B17" s="21">
        <v>0.15710940069597801</v>
      </c>
      <c r="C17" s="53"/>
      <c r="D17" s="40" t="s">
        <v>117</v>
      </c>
      <c r="E17" s="53"/>
    </row>
    <row r="18" spans="1:10" s="12" customFormat="1" ht="13.35" customHeight="1" x14ac:dyDescent="0.25">
      <c r="A18" s="19" t="s">
        <v>82</v>
      </c>
      <c r="B18" s="21">
        <v>9.6711527598230096E-2</v>
      </c>
      <c r="C18" s="53"/>
      <c r="D18" s="40" t="s">
        <v>118</v>
      </c>
      <c r="E18" s="53"/>
      <c r="J18" s="112"/>
    </row>
    <row r="19" spans="1:10" s="12" customFormat="1" ht="13.35" customHeight="1" x14ac:dyDescent="0.25">
      <c r="A19" s="19" t="s">
        <v>79</v>
      </c>
      <c r="B19" s="21">
        <v>20.455389377244902</v>
      </c>
      <c r="C19" s="53"/>
      <c r="D19" s="40" t="s">
        <v>4</v>
      </c>
      <c r="E19" s="53"/>
    </row>
    <row r="20" spans="1:10" s="12" customFormat="1" ht="13.35" customHeight="1" x14ac:dyDescent="0.25">
      <c r="A20" s="19" t="s">
        <v>1</v>
      </c>
      <c r="B20" s="21">
        <v>1.8754668284793001</v>
      </c>
      <c r="C20" s="53"/>
      <c r="D20" s="40" t="s">
        <v>5</v>
      </c>
      <c r="E20" s="53"/>
    </row>
    <row r="21" spans="1:10" s="12" customFormat="1" ht="13.35" customHeight="1" x14ac:dyDescent="0.25">
      <c r="A21" s="19" t="s">
        <v>165</v>
      </c>
      <c r="B21" s="21">
        <v>2.8105706384381599</v>
      </c>
      <c r="C21" s="53"/>
      <c r="D21" s="40" t="s">
        <v>6</v>
      </c>
      <c r="E21" s="53"/>
    </row>
    <row r="22" spans="1:10" s="12" customFormat="1" ht="13.35" customHeight="1" x14ac:dyDescent="0.25">
      <c r="A22" s="19" t="s">
        <v>2</v>
      </c>
      <c r="B22" s="21">
        <v>2.2728564662823603</v>
      </c>
      <c r="C22" s="53"/>
      <c r="D22" s="40" t="s">
        <v>7</v>
      </c>
      <c r="E22" s="53"/>
    </row>
    <row r="23" spans="1:10" s="12" customFormat="1" ht="6" customHeight="1" x14ac:dyDescent="0.25">
      <c r="A23" s="18"/>
      <c r="B23" s="13"/>
      <c r="C23" s="58"/>
      <c r="D23" s="36"/>
      <c r="E23" s="58"/>
    </row>
    <row r="24" spans="1:10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10" s="12" customFormat="1" ht="6" customHeight="1" x14ac:dyDescent="0.25">
      <c r="A25" s="18"/>
      <c r="B25" s="52"/>
      <c r="C25" s="59"/>
      <c r="D25" s="3"/>
      <c r="E25" s="59"/>
    </row>
    <row r="26" spans="1:10" s="12" customFormat="1" ht="13.35" customHeight="1" x14ac:dyDescent="0.25">
      <c r="A26" s="22" t="s">
        <v>70</v>
      </c>
      <c r="B26" s="21">
        <v>1.01990660087684</v>
      </c>
      <c r="C26" s="53"/>
      <c r="D26" s="24" t="s">
        <v>131</v>
      </c>
      <c r="E26" s="53"/>
    </row>
    <row r="27" spans="1:10" s="12" customFormat="1" ht="13.35" customHeight="1" x14ac:dyDescent="0.25">
      <c r="A27" s="22" t="s">
        <v>71</v>
      </c>
      <c r="B27" s="21">
        <v>4.1630212547861003</v>
      </c>
      <c r="C27" s="53"/>
      <c r="D27" s="24" t="s">
        <v>132</v>
      </c>
      <c r="E27" s="53"/>
    </row>
    <row r="28" spans="1:10" s="12" customFormat="1" ht="13.35" customHeight="1" x14ac:dyDescent="0.25">
      <c r="A28" s="22" t="s">
        <v>72</v>
      </c>
      <c r="B28" s="21">
        <v>11.0469165332114</v>
      </c>
      <c r="C28" s="53"/>
      <c r="D28" s="24" t="s">
        <v>133</v>
      </c>
      <c r="E28" s="53"/>
    </row>
    <row r="32" spans="1:10" ht="13.5" customHeight="1" x14ac:dyDescent="0.25">
      <c r="A32" s="1" t="s">
        <v>303</v>
      </c>
      <c r="B32" s="1"/>
      <c r="C32" s="2"/>
      <c r="D32" s="1"/>
    </row>
    <row r="33" spans="1:9" ht="13.5" customHeight="1" x14ac:dyDescent="0.25">
      <c r="A33" s="64" t="s">
        <v>299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3"/>
    </row>
    <row r="35" spans="1:9" ht="15" customHeight="1" thickBot="1" x14ac:dyDescent="0.3">
      <c r="A35" s="62" t="s">
        <v>151</v>
      </c>
      <c r="D35" s="28" t="s">
        <v>150</v>
      </c>
    </row>
    <row r="36" spans="1:9" s="12" customFormat="1" x14ac:dyDescent="0.25">
      <c r="A36" s="85"/>
      <c r="B36" s="86"/>
      <c r="C36" s="87"/>
      <c r="D36" s="88"/>
    </row>
    <row r="37" spans="1:9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9" s="12" customFormat="1" ht="13.5" thickBot="1" x14ac:dyDescent="0.3">
      <c r="A38" s="93"/>
      <c r="B38" s="94"/>
      <c r="C38" s="95"/>
      <c r="D38" s="96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2" t="s">
        <v>8</v>
      </c>
      <c r="B40" s="111">
        <v>2.23882632431192</v>
      </c>
      <c r="C40" s="98"/>
      <c r="D40" s="84" t="s">
        <v>128</v>
      </c>
      <c r="E40" s="58"/>
    </row>
    <row r="41" spans="1:9" s="12" customFormat="1" ht="6" customHeight="1" x14ac:dyDescent="0.25">
      <c r="A41" s="18"/>
      <c r="B41" s="13"/>
      <c r="C41" s="58"/>
      <c r="D41" s="36"/>
      <c r="E41" s="58"/>
    </row>
    <row r="42" spans="1:9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9" s="12" customFormat="1" ht="6" customHeight="1" x14ac:dyDescent="0.25">
      <c r="A43" s="18"/>
      <c r="B43" s="21"/>
      <c r="C43" s="53"/>
      <c r="D43" s="36"/>
      <c r="E43" s="53"/>
    </row>
    <row r="44" spans="1:9" s="12" customFormat="1" ht="13.35" customHeight="1" x14ac:dyDescent="0.25">
      <c r="A44" s="20" t="s">
        <v>80</v>
      </c>
      <c r="B44" s="21">
        <v>1.5919380525888001</v>
      </c>
      <c r="C44" s="53"/>
      <c r="D44" s="39" t="s">
        <v>92</v>
      </c>
      <c r="E44" s="53"/>
    </row>
    <row r="45" spans="1:9" s="12" customFormat="1" ht="13.35" customHeight="1" x14ac:dyDescent="0.25">
      <c r="A45" s="19" t="s">
        <v>134</v>
      </c>
      <c r="B45" s="21">
        <v>1.30717800856005</v>
      </c>
      <c r="C45" s="53"/>
      <c r="D45" s="40" t="s">
        <v>135</v>
      </c>
      <c r="E45" s="53"/>
    </row>
    <row r="46" spans="1:9" s="12" customFormat="1" ht="13.35" customHeight="1" x14ac:dyDescent="0.25">
      <c r="A46" s="19" t="s">
        <v>0</v>
      </c>
      <c r="B46" s="21">
        <v>0.14429649063500402</v>
      </c>
      <c r="C46" s="53"/>
      <c r="D46" s="40" t="s">
        <v>3</v>
      </c>
      <c r="E46" s="53"/>
    </row>
    <row r="47" spans="1:9" s="12" customFormat="1" ht="13.35" customHeight="1" x14ac:dyDescent="0.25">
      <c r="A47" s="19" t="s">
        <v>136</v>
      </c>
      <c r="B47" s="21">
        <v>1.6553476041033899</v>
      </c>
      <c r="C47" s="53"/>
      <c r="D47" s="40" t="s">
        <v>137</v>
      </c>
      <c r="E47" s="53"/>
    </row>
    <row r="48" spans="1:9" s="12" customFormat="1" ht="13.35" customHeight="1" x14ac:dyDescent="0.25">
      <c r="A48" s="19" t="s">
        <v>81</v>
      </c>
      <c r="B48" s="21">
        <v>0.31421880139195701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9.6711527598230096E-2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20.587105678526498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1.9214543434846898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2.4390815579750198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3.8527736011701395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1.2998235981969501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3.99665664900047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13.5041388263353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297</v>
      </c>
      <c r="B1" s="2"/>
      <c r="C1" s="2"/>
      <c r="D1" s="1"/>
    </row>
    <row r="2" spans="1:5" ht="13.5" customHeight="1" x14ac:dyDescent="0.25">
      <c r="A2" s="64" t="s">
        <v>374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111">
        <v>16.8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18.2</v>
      </c>
      <c r="C13" s="58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21">
        <v>27.6</v>
      </c>
      <c r="C14" s="53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21">
        <v>9.4</v>
      </c>
      <c r="C15" s="53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21">
        <v>10.4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17.7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12.9</v>
      </c>
      <c r="C20" s="53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21">
        <v>23.9</v>
      </c>
      <c r="C21" s="53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21">
        <v>27.4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28.9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16.600000000000001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36.9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11.9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16.100000000000001</v>
      </c>
      <c r="C31" s="58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21">
        <v>15.5</v>
      </c>
      <c r="C32" s="53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21">
        <v>16.399999999999999</v>
      </c>
      <c r="C33" s="53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21">
        <v>15.8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19.899999999999999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13.8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18.8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11</v>
      </c>
      <c r="C39" s="53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21">
        <v>28.9</v>
      </c>
      <c r="C40" s="53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21">
        <v>18.899999999999999</v>
      </c>
      <c r="C42" s="53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3">
        <v>16.399999999999999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11.2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19.2</v>
      </c>
      <c r="C45" s="58"/>
      <c r="D45" s="8" t="s">
        <v>7</v>
      </c>
      <c r="E45" s="50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50"/>
    </row>
    <row r="47" spans="1:5" s="12" customFormat="1" ht="12.75" customHeight="1" x14ac:dyDescent="0.25">
      <c r="A47" s="49" t="s">
        <v>172</v>
      </c>
      <c r="B47" s="21">
        <v>22.2</v>
      </c>
      <c r="C47" s="53"/>
      <c r="D47" s="50" t="s">
        <v>174</v>
      </c>
      <c r="E47" s="50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>
        <v>19.100000000000001</v>
      </c>
      <c r="C49" s="53"/>
      <c r="D49" s="40" t="s">
        <v>127</v>
      </c>
      <c r="E49" s="50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40"/>
      <c r="E52" s="8"/>
    </row>
    <row r="53" spans="1:5" x14ac:dyDescent="0.25">
      <c r="A53" s="19" t="s">
        <v>70</v>
      </c>
      <c r="B53" s="21">
        <v>14.1</v>
      </c>
      <c r="C53" s="53"/>
      <c r="D53" s="40" t="s">
        <v>131</v>
      </c>
      <c r="E53" s="17"/>
    </row>
    <row r="54" spans="1:5" x14ac:dyDescent="0.25">
      <c r="A54" s="19" t="s">
        <v>71</v>
      </c>
      <c r="B54" s="21">
        <v>25.4</v>
      </c>
      <c r="C54" s="53"/>
      <c r="D54" s="40" t="s">
        <v>132</v>
      </c>
      <c r="E54" s="15"/>
    </row>
    <row r="55" spans="1:5" x14ac:dyDescent="0.25">
      <c r="A55" s="19" t="s">
        <v>72</v>
      </c>
      <c r="B55" s="21">
        <v>33.4</v>
      </c>
      <c r="C55" s="53"/>
      <c r="D55" s="40" t="s">
        <v>133</v>
      </c>
      <c r="E55" s="15"/>
    </row>
    <row r="56" spans="1:5" x14ac:dyDescent="0.25">
      <c r="D56" s="40"/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296</v>
      </c>
      <c r="B1" s="2"/>
      <c r="C1" s="2"/>
      <c r="D1" s="1"/>
    </row>
    <row r="2" spans="1:5" ht="13.5" customHeight="1" x14ac:dyDescent="0.25">
      <c r="A2" s="64" t="s">
        <v>376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332</v>
      </c>
      <c r="D4" s="28" t="s">
        <v>333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35.949484132266498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46.187607331628996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47.1197144839822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31.061629778057696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31.473962161545899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17.2438396988038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27.062330984507497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6">
        <v>49.597625577638297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53.419486627167103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38.322408026755802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26.2833086280312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29.3328212989916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45.740431714664396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59.518814050070702</v>
      </c>
      <c r="C28" s="53"/>
      <c r="D28" s="24" t="s">
        <v>133</v>
      </c>
      <c r="E28" s="53"/>
    </row>
    <row r="32" spans="1:7" ht="13.5" customHeight="1" x14ac:dyDescent="0.25">
      <c r="A32" s="1" t="s">
        <v>330</v>
      </c>
      <c r="B32" s="1"/>
      <c r="C32" s="2"/>
      <c r="D32" s="1"/>
    </row>
    <row r="33" spans="1:5" ht="13.5" customHeight="1" x14ac:dyDescent="0.25">
      <c r="A33" s="64" t="s">
        <v>377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332</v>
      </c>
      <c r="D35" s="28" t="s">
        <v>333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48.109006767903601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47.711774638448304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30.280685926176698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49.265488296776397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62.992460816942696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17.523571329792901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62.725994100460504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6">
        <v>56.075440507945999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52.858709202212495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35.859428865448898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48.727400732306201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3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46.135913100526196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53.418228872868603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47.104890563897399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331</v>
      </c>
      <c r="B1" s="2"/>
      <c r="C1" s="2"/>
      <c r="D1" s="1"/>
    </row>
    <row r="2" spans="1:5" ht="13.5" customHeight="1" x14ac:dyDescent="0.25">
      <c r="A2" s="117" t="s">
        <v>378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332</v>
      </c>
      <c r="D4" s="28" t="s">
        <v>333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54.520543296396099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42.444057806521904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56.1299179416188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79.115578025825201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58.002122894008401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86.551409354934904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25.704805564226703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53.9949092685126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70.291353127965195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38.322408026755802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51.3964124796669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53.625083375596603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57.921322668511998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50.732690683495299</v>
      </c>
      <c r="C28" s="53"/>
      <c r="D28" s="24" t="s">
        <v>133</v>
      </c>
      <c r="E28" s="53"/>
    </row>
    <row r="32" spans="1:7" ht="13.5" customHeight="1" x14ac:dyDescent="0.25">
      <c r="A32" s="1" t="s">
        <v>379</v>
      </c>
      <c r="B32" s="1"/>
      <c r="C32" s="2"/>
      <c r="D32" s="1"/>
    </row>
    <row r="33" spans="1:5" ht="13.5" customHeight="1" x14ac:dyDescent="0.25">
      <c r="A33" s="64" t="s">
        <v>380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332</v>
      </c>
      <c r="D35" s="28" t="s">
        <v>333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16.538126924501302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16.538126924501302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30.921508098500599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9.3057696108364194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6.5576273083886196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11.7084868735363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13.562847226736599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116">
        <v>0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19.460776947063902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5.9978071169024103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17.586690678329401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>
        <v>10.2572805818843</v>
      </c>
      <c r="C54" s="58"/>
      <c r="D54" s="36"/>
      <c r="E54" s="58"/>
    </row>
    <row r="55" spans="1:5" s="103" customFormat="1" ht="13.35" customHeight="1" x14ac:dyDescent="0.25">
      <c r="A55" s="26" t="s">
        <v>175</v>
      </c>
      <c r="B55" s="13"/>
      <c r="C55" s="102"/>
      <c r="D55" s="100" t="s">
        <v>238</v>
      </c>
      <c r="E55" s="102"/>
    </row>
    <row r="56" spans="1:5" s="12" customFormat="1" ht="6" customHeight="1" x14ac:dyDescent="0.25">
      <c r="A56" s="18"/>
      <c r="B56" s="13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11.9491049419438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23.880095188069099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31.0312125614685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334</v>
      </c>
      <c r="B1" s="2"/>
      <c r="C1" s="2"/>
      <c r="D1" s="1"/>
    </row>
    <row r="2" spans="1:5" ht="13.5" customHeight="1" x14ac:dyDescent="0.25">
      <c r="A2" s="64" t="s">
        <v>375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332</v>
      </c>
      <c r="D4" s="28" t="s">
        <v>333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28.630466025971401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29.527185884384398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50.073869381916602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31.924883160000402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27.196958344105997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15.159642053829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16.4203614783221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116">
        <v>47.116504489611899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23.1500623301777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31.867867249807002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29.972447259809197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3"/>
      <c r="C24" s="102"/>
      <c r="D24" s="100" t="s">
        <v>238</v>
      </c>
      <c r="E24" s="102"/>
    </row>
    <row r="25" spans="1:7" s="12" customFormat="1" ht="6" customHeight="1" x14ac:dyDescent="0.25">
      <c r="A25" s="18"/>
      <c r="B25" s="13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32.661246406414705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26.843344224443499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32.661246406414705</v>
      </c>
      <c r="C28" s="53"/>
      <c r="D28" s="24" t="s">
        <v>133</v>
      </c>
      <c r="E28" s="53"/>
    </row>
    <row r="51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335</v>
      </c>
      <c r="B1" s="2"/>
      <c r="C1" s="2"/>
      <c r="D1" s="1"/>
    </row>
    <row r="2" spans="1:5" ht="13.5" customHeight="1" x14ac:dyDescent="0.25">
      <c r="A2" s="64" t="s">
        <v>401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111">
        <v>20.399999999999999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18.100000000000001</v>
      </c>
      <c r="C13" s="58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21">
        <v>37.700000000000003</v>
      </c>
      <c r="C14" s="53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21">
        <v>17.8</v>
      </c>
      <c r="C15" s="53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21">
        <v>12.1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16.5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8.3000000000000007</v>
      </c>
      <c r="C20" s="53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21">
        <v>19.2</v>
      </c>
      <c r="C21" s="53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21">
        <v>14.1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43.1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16.899999999999999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8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8.6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33</v>
      </c>
      <c r="C31" s="58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21">
        <v>26</v>
      </c>
      <c r="C32" s="53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21">
        <v>39</v>
      </c>
      <c r="C33" s="53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21">
        <v>27.6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14.5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27.9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23.9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54.7</v>
      </c>
      <c r="C39" s="53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21">
        <v>50.6</v>
      </c>
      <c r="C40" s="53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21">
        <v>17.5</v>
      </c>
      <c r="C42" s="53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3">
        <v>11.7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14.1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18</v>
      </c>
      <c r="C45" s="58"/>
      <c r="D45" s="8" t="s">
        <v>7</v>
      </c>
      <c r="E45" s="50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50"/>
    </row>
    <row r="47" spans="1:5" s="12" customFormat="1" ht="12.75" customHeight="1" x14ac:dyDescent="0.25">
      <c r="A47" s="49" t="s">
        <v>172</v>
      </c>
      <c r="B47" s="21">
        <v>68</v>
      </c>
      <c r="C47" s="53"/>
      <c r="D47" s="50" t="s">
        <v>174</v>
      </c>
      <c r="E47" s="50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/>
      <c r="C49" s="53"/>
      <c r="D49" s="40" t="s">
        <v>127</v>
      </c>
      <c r="E49" s="50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24"/>
      <c r="E52" s="8"/>
    </row>
    <row r="53" spans="1:5" x14ac:dyDescent="0.25">
      <c r="A53" s="40" t="s">
        <v>70</v>
      </c>
      <c r="B53" s="21">
        <v>18.3</v>
      </c>
      <c r="C53" s="53"/>
      <c r="D53" s="40" t="s">
        <v>131</v>
      </c>
      <c r="E53" s="17"/>
    </row>
    <row r="54" spans="1:5" x14ac:dyDescent="0.25">
      <c r="A54" s="40" t="s">
        <v>71</v>
      </c>
      <c r="B54" s="21">
        <v>24.9</v>
      </c>
      <c r="C54" s="53"/>
      <c r="D54" s="40" t="s">
        <v>132</v>
      </c>
      <c r="E54" s="15"/>
    </row>
    <row r="55" spans="1:5" x14ac:dyDescent="0.25">
      <c r="A55" s="40" t="s">
        <v>72</v>
      </c>
      <c r="B55" s="21">
        <v>42.3</v>
      </c>
      <c r="C55" s="53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336</v>
      </c>
      <c r="B1" s="2"/>
      <c r="C1" s="2"/>
      <c r="D1" s="1"/>
    </row>
    <row r="2" spans="1:5" ht="13.5" customHeight="1" x14ac:dyDescent="0.25">
      <c r="A2" s="64" t="s">
        <v>402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16.957538982387497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10.303151654585301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8.0065306613307605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7.8102462090857996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28.793502105783197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12.7540076055089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27.899438193065002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22.901309056849602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11.7126761209297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14.062930321163499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15.741770615752202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16.344256028544901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18.602149415656299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22.119374812167798</v>
      </c>
      <c r="C28" s="53"/>
      <c r="D28" s="24" t="s">
        <v>133</v>
      </c>
      <c r="E28" s="53"/>
    </row>
    <row r="32" spans="1:7" ht="13.5" customHeight="1" x14ac:dyDescent="0.25">
      <c r="A32" s="1" t="s">
        <v>337</v>
      </c>
      <c r="B32" s="1"/>
      <c r="C32" s="2"/>
      <c r="D32" s="1"/>
    </row>
    <row r="33" spans="1:5" ht="13.5" customHeight="1" x14ac:dyDescent="0.25">
      <c r="A33" s="64" t="s">
        <v>403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151</v>
      </c>
      <c r="D35" s="28" t="s">
        <v>150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5.0685150615679797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9.97373279124559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0.87146289885677397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0.78102462090857994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7.7636302043970398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2.3630510739880801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0.58686489177157997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1.8622582354546497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0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1.3281841029011299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2.2999424623875799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2.8735261246402799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10.0962124967363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27.339599895157001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381</v>
      </c>
      <c r="B1" s="2"/>
      <c r="C1" s="2"/>
      <c r="D1" s="1"/>
    </row>
    <row r="2" spans="1:5" ht="13.5" customHeight="1" x14ac:dyDescent="0.25">
      <c r="A2" s="64" t="s">
        <v>385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383</v>
      </c>
      <c r="D4" s="28" t="s">
        <v>384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92.602159158726607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92.4883440379365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48.979600166529202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80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97.493599263289198</v>
      </c>
      <c r="C16" s="53"/>
      <c r="D16" s="40" t="s">
        <v>137</v>
      </c>
      <c r="E16" s="53"/>
    </row>
    <row r="17" spans="1:7" s="12" customFormat="1" ht="13.35" customHeight="1" x14ac:dyDescent="0.25">
      <c r="A17" s="19" t="s">
        <v>81</v>
      </c>
      <c r="B17" s="21">
        <v>93.597001200431293</v>
      </c>
      <c r="C17" s="53"/>
      <c r="D17" s="40" t="s">
        <v>117</v>
      </c>
      <c r="E17" s="53"/>
    </row>
    <row r="18" spans="1:7" s="12" customFormat="1" ht="13.35" customHeight="1" x14ac:dyDescent="0.25">
      <c r="A18" s="19" t="s">
        <v>82</v>
      </c>
      <c r="B18" s="21">
        <v>85.368845781871201</v>
      </c>
      <c r="C18" s="53"/>
      <c r="D18" s="40" t="s">
        <v>118</v>
      </c>
      <c r="E18" s="53"/>
    </row>
    <row r="19" spans="1:7" s="12" customFormat="1" ht="13.35" customHeight="1" x14ac:dyDescent="0.25">
      <c r="A19" s="19" t="s">
        <v>79</v>
      </c>
      <c r="B19" s="21">
        <v>100</v>
      </c>
      <c r="C19" s="53"/>
      <c r="D19" s="40" t="s">
        <v>4</v>
      </c>
      <c r="E19" s="53"/>
      <c r="G19" s="109"/>
    </row>
    <row r="20" spans="1:7" s="12" customFormat="1" ht="13.35" customHeight="1" x14ac:dyDescent="0.25">
      <c r="A20" s="19" t="s">
        <v>1</v>
      </c>
      <c r="B20" s="21">
        <v>83.202456567765807</v>
      </c>
      <c r="C20" s="53"/>
      <c r="D20" s="40" t="s">
        <v>5</v>
      </c>
      <c r="E20" s="53"/>
    </row>
    <row r="21" spans="1:7" s="12" customFormat="1" ht="13.35" customHeight="1" x14ac:dyDescent="0.25">
      <c r="A21" s="19" t="s">
        <v>165</v>
      </c>
      <c r="B21" s="21">
        <v>85.945502004707294</v>
      </c>
      <c r="C21" s="53"/>
      <c r="D21" s="40" t="s">
        <v>6</v>
      </c>
      <c r="E21" s="53"/>
    </row>
    <row r="22" spans="1:7" s="12" customFormat="1" ht="13.35" customHeight="1" x14ac:dyDescent="0.25">
      <c r="A22" s="19" t="s">
        <v>2</v>
      </c>
      <c r="B22" s="21">
        <v>95.426020712185306</v>
      </c>
      <c r="C22" s="53"/>
      <c r="D22" s="40" t="s">
        <v>7</v>
      </c>
      <c r="E22" s="53"/>
    </row>
    <row r="23" spans="1:7" s="12" customFormat="1" ht="6" customHeight="1" x14ac:dyDescent="0.25">
      <c r="A23" s="18"/>
      <c r="B23" s="13"/>
      <c r="C23" s="58"/>
      <c r="D23" s="36"/>
      <c r="E23" s="58"/>
    </row>
    <row r="24" spans="1:7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7" s="12" customFormat="1" ht="6" customHeight="1" x14ac:dyDescent="0.25">
      <c r="A25" s="18"/>
      <c r="B25" s="52"/>
      <c r="C25" s="59"/>
      <c r="D25" s="3"/>
      <c r="E25" s="59"/>
    </row>
    <row r="26" spans="1:7" s="12" customFormat="1" ht="13.35" customHeight="1" x14ac:dyDescent="0.25">
      <c r="A26" s="22" t="s">
        <v>70</v>
      </c>
      <c r="B26" s="21">
        <v>92.040221509311309</v>
      </c>
      <c r="C26" s="53"/>
      <c r="D26" s="24" t="s">
        <v>131</v>
      </c>
      <c r="E26" s="53"/>
    </row>
    <row r="27" spans="1:7" s="12" customFormat="1" ht="13.35" customHeight="1" x14ac:dyDescent="0.25">
      <c r="A27" s="22" t="s">
        <v>71</v>
      </c>
      <c r="B27" s="21">
        <v>93.710788740729299</v>
      </c>
      <c r="C27" s="53"/>
      <c r="D27" s="24" t="s">
        <v>132</v>
      </c>
      <c r="E27" s="53"/>
    </row>
    <row r="28" spans="1:7" s="12" customFormat="1" ht="13.35" customHeight="1" x14ac:dyDescent="0.25">
      <c r="A28" s="22" t="s">
        <v>72</v>
      </c>
      <c r="B28" s="21">
        <v>96.897991216662106</v>
      </c>
      <c r="C28" s="53"/>
      <c r="D28" s="24" t="s">
        <v>133</v>
      </c>
      <c r="E28" s="53"/>
    </row>
    <row r="32" spans="1:7" ht="13.5" customHeight="1" x14ac:dyDescent="0.25">
      <c r="A32" s="1" t="s">
        <v>382</v>
      </c>
      <c r="B32" s="1"/>
      <c r="C32" s="2"/>
      <c r="D32" s="1"/>
    </row>
    <row r="33" spans="1:5" ht="13.5" customHeight="1" x14ac:dyDescent="0.25">
      <c r="A33" s="64" t="s">
        <v>386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383</v>
      </c>
      <c r="D35" s="28" t="s">
        <v>384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111">
        <v>32.428472754808702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20.6783552052507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65.986400111019407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40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26.5800595460152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11.541571943042001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67.615094234975601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13.6316598515065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75.196315148351104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45.551841408541897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31.2240771609974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34.761679446109703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27.777570414231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14.7695944201066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workbookViewId="0">
      <selection activeCell="B4" sqref="B4"/>
    </sheetView>
  </sheetViews>
  <sheetFormatPr defaultRowHeight="12.75" x14ac:dyDescent="0.25"/>
  <cols>
    <col min="1" max="1" width="34.77734375" style="3" customWidth="1"/>
    <col min="2" max="2" width="6.88671875" style="3" customWidth="1"/>
    <col min="3" max="3" width="0.77734375" style="3" customWidth="1"/>
    <col min="4" max="4" width="34.44140625" style="3" customWidth="1"/>
    <col min="5" max="16384" width="8.88671875" style="3"/>
  </cols>
  <sheetData>
    <row r="1" spans="1:5" ht="13.5" customHeight="1" x14ac:dyDescent="0.25">
      <c r="A1" s="1" t="s">
        <v>226</v>
      </c>
      <c r="B1" s="2"/>
      <c r="C1" s="2"/>
      <c r="D1" s="1"/>
    </row>
    <row r="2" spans="1:5" ht="13.5" customHeight="1" x14ac:dyDescent="0.25">
      <c r="A2" s="64" t="s">
        <v>225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3.5" customHeight="1" x14ac:dyDescent="0.25">
      <c r="A4" s="64"/>
      <c r="B4" s="2"/>
      <c r="C4" s="2"/>
      <c r="D4" s="1"/>
    </row>
    <row r="5" spans="1:5" ht="13.5" customHeight="1" x14ac:dyDescent="0.25">
      <c r="A5" s="80" t="s">
        <v>233</v>
      </c>
      <c r="B5" s="15"/>
      <c r="C5" s="15"/>
      <c r="D5" s="81" t="s">
        <v>234</v>
      </c>
    </row>
    <row r="6" spans="1:5" ht="15" customHeight="1" thickBot="1" x14ac:dyDescent="0.3">
      <c r="A6" s="62" t="s">
        <v>152</v>
      </c>
      <c r="D6" s="28" t="s">
        <v>153</v>
      </c>
    </row>
    <row r="7" spans="1:5" s="12" customFormat="1" ht="13.35" customHeight="1" x14ac:dyDescent="0.25">
      <c r="A7" s="41"/>
      <c r="B7" s="42"/>
      <c r="C7" s="55"/>
      <c r="D7" s="43"/>
      <c r="E7" s="14"/>
    </row>
    <row r="8" spans="1:5" s="12" customFormat="1" ht="13.35" customHeight="1" x14ac:dyDescent="0.25">
      <c r="A8" s="44" t="s">
        <v>145</v>
      </c>
      <c r="B8" s="10">
        <v>2017</v>
      </c>
      <c r="C8" s="56"/>
      <c r="D8" s="45" t="s">
        <v>146</v>
      </c>
      <c r="E8" s="14"/>
    </row>
    <row r="9" spans="1:5" s="12" customFormat="1" ht="13.35" customHeight="1" thickBot="1" x14ac:dyDescent="0.3">
      <c r="A9" s="46"/>
      <c r="B9" s="47"/>
      <c r="C9" s="57"/>
      <c r="D9" s="48"/>
      <c r="E9" s="14"/>
    </row>
    <row r="10" spans="1:5" s="12" customFormat="1" ht="13.35" customHeight="1" x14ac:dyDescent="0.25">
      <c r="A10" s="18"/>
      <c r="B10" s="10"/>
      <c r="C10" s="27"/>
      <c r="D10" s="36"/>
      <c r="E10" s="14"/>
    </row>
    <row r="11" spans="1:5" s="12" customFormat="1" ht="13.35" customHeight="1" x14ac:dyDescent="0.25">
      <c r="A11" s="4" t="s">
        <v>166</v>
      </c>
      <c r="B11" s="13">
        <v>15.240917407289196</v>
      </c>
      <c r="C11" s="58"/>
      <c r="D11" s="37" t="s">
        <v>163</v>
      </c>
      <c r="E11" s="14"/>
    </row>
    <row r="12" spans="1:5" s="12" customFormat="1" ht="13.35" customHeight="1" x14ac:dyDescent="0.25">
      <c r="A12" s="22" t="s">
        <v>161</v>
      </c>
      <c r="B12" s="21"/>
      <c r="C12" s="53"/>
      <c r="D12" s="24" t="s">
        <v>179</v>
      </c>
      <c r="E12" s="14"/>
    </row>
    <row r="13" spans="1:5" s="12" customFormat="1" ht="13.35" customHeight="1" x14ac:dyDescent="0.25">
      <c r="A13" s="20" t="s">
        <v>167</v>
      </c>
      <c r="B13" s="21">
        <v>12.544972372863599</v>
      </c>
      <c r="C13" s="53"/>
      <c r="D13" s="39" t="s">
        <v>158</v>
      </c>
      <c r="E13" s="14"/>
    </row>
    <row r="14" spans="1:5" s="12" customFormat="1" ht="13.35" customHeight="1" x14ac:dyDescent="0.25">
      <c r="A14" s="20" t="s">
        <v>168</v>
      </c>
      <c r="B14" s="21">
        <v>20.513948874470085</v>
      </c>
      <c r="C14" s="53"/>
      <c r="D14" s="39" t="s">
        <v>159</v>
      </c>
      <c r="E14" s="14"/>
    </row>
    <row r="15" spans="1:5" s="12" customFormat="1" ht="13.35" customHeight="1" x14ac:dyDescent="0.25">
      <c r="A15" s="20" t="s">
        <v>169</v>
      </c>
      <c r="B15" s="21">
        <v>42.175518344952224</v>
      </c>
      <c r="C15" s="53"/>
      <c r="D15" s="39" t="s">
        <v>160</v>
      </c>
      <c r="E15" s="14"/>
    </row>
    <row r="16" spans="1:5" s="12" customFormat="1" ht="13.35" customHeight="1" x14ac:dyDescent="0.25">
      <c r="A16" s="20"/>
      <c r="B16" s="21"/>
      <c r="C16" s="53"/>
      <c r="D16" s="39"/>
      <c r="E16" s="14"/>
    </row>
    <row r="17" spans="1:8" s="12" customFormat="1" ht="13.35" customHeight="1" x14ac:dyDescent="0.25">
      <c r="A17" s="4" t="s">
        <v>216</v>
      </c>
      <c r="B17" s="13">
        <v>8.6493682195976245</v>
      </c>
      <c r="C17" s="58"/>
      <c r="D17" s="37" t="s">
        <v>217</v>
      </c>
      <c r="E17" s="14"/>
    </row>
    <row r="18" spans="1:8" s="12" customFormat="1" ht="13.35" customHeight="1" x14ac:dyDescent="0.25">
      <c r="A18" s="20" t="s">
        <v>161</v>
      </c>
      <c r="B18" s="13"/>
      <c r="C18" s="58"/>
      <c r="D18" s="24" t="s">
        <v>179</v>
      </c>
      <c r="E18" s="14"/>
    </row>
    <row r="19" spans="1:8" s="12" customFormat="1" ht="13.35" customHeight="1" x14ac:dyDescent="0.25">
      <c r="A19" s="20" t="s">
        <v>218</v>
      </c>
      <c r="B19" s="21">
        <v>6.49854214830515</v>
      </c>
      <c r="C19" s="58"/>
      <c r="D19" s="39" t="s">
        <v>220</v>
      </c>
      <c r="E19" s="14"/>
    </row>
    <row r="20" spans="1:8" s="12" customFormat="1" ht="13.35" customHeight="1" x14ac:dyDescent="0.25">
      <c r="A20" s="20" t="s">
        <v>219</v>
      </c>
      <c r="B20" s="21">
        <v>10.025602998181405</v>
      </c>
      <c r="C20" s="53"/>
      <c r="D20" s="39" t="s">
        <v>221</v>
      </c>
      <c r="E20" s="14"/>
    </row>
    <row r="21" spans="1:8" x14ac:dyDescent="0.25">
      <c r="E21" s="8"/>
    </row>
    <row r="22" spans="1:8" x14ac:dyDescent="0.25">
      <c r="E22" s="17"/>
    </row>
    <row r="23" spans="1:8" x14ac:dyDescent="0.25">
      <c r="E23" s="15"/>
    </row>
    <row r="24" spans="1:8" x14ac:dyDescent="0.25">
      <c r="E24" s="15"/>
    </row>
    <row r="25" spans="1:8" x14ac:dyDescent="0.25">
      <c r="E25" s="15"/>
    </row>
    <row r="26" spans="1:8" x14ac:dyDescent="0.25">
      <c r="E26" s="15"/>
    </row>
    <row r="27" spans="1:8" x14ac:dyDescent="0.25">
      <c r="E27" s="15"/>
      <c r="F27" s="14"/>
      <c r="G27" s="12">
        <v>2017</v>
      </c>
      <c r="H27" s="12"/>
    </row>
    <row r="28" spans="1:8" x14ac:dyDescent="0.25">
      <c r="F28" s="12" t="s">
        <v>144</v>
      </c>
      <c r="G28" s="79" t="s">
        <v>14</v>
      </c>
      <c r="H28" s="21">
        <v>17.99507142890727</v>
      </c>
    </row>
    <row r="29" spans="1:8" x14ac:dyDescent="0.25">
      <c r="F29" s="12"/>
      <c r="G29" s="10" t="s">
        <v>75</v>
      </c>
      <c r="H29" s="21">
        <v>12.868159042594121</v>
      </c>
    </row>
    <row r="30" spans="1:8" x14ac:dyDescent="0.25">
      <c r="F30" s="12"/>
      <c r="G30" s="10" t="s">
        <v>9</v>
      </c>
      <c r="H30" s="21">
        <v>4.9021713139815466</v>
      </c>
    </row>
    <row r="31" spans="1:8" x14ac:dyDescent="0.25">
      <c r="F31" s="12"/>
      <c r="G31" s="10" t="s">
        <v>10</v>
      </c>
      <c r="H31" s="21">
        <v>23.439192811853903</v>
      </c>
    </row>
    <row r="32" spans="1:8" x14ac:dyDescent="0.25">
      <c r="G32" s="10" t="s">
        <v>11</v>
      </c>
      <c r="H32" s="21">
        <v>9.7962270300032426</v>
      </c>
    </row>
    <row r="33" spans="6:8" x14ac:dyDescent="0.25">
      <c r="G33" s="10" t="s">
        <v>76</v>
      </c>
      <c r="H33" s="21">
        <v>7.8966249355563525</v>
      </c>
    </row>
    <row r="34" spans="6:8" x14ac:dyDescent="0.25">
      <c r="G34" s="10" t="s">
        <v>12</v>
      </c>
      <c r="H34" s="21">
        <v>25.547324389465885</v>
      </c>
    </row>
    <row r="35" spans="6:8" x14ac:dyDescent="0.25">
      <c r="G35" s="10" t="s">
        <v>77</v>
      </c>
      <c r="H35" s="21">
        <v>5.2810385934007371</v>
      </c>
    </row>
    <row r="36" spans="6:8" x14ac:dyDescent="0.25">
      <c r="G36" s="10" t="s">
        <v>78</v>
      </c>
      <c r="H36" s="21">
        <v>10.004973283201684</v>
      </c>
    </row>
    <row r="37" spans="6:8" x14ac:dyDescent="0.25">
      <c r="G37" s="10" t="s">
        <v>13</v>
      </c>
      <c r="H37" s="21">
        <v>9.5471696427654429</v>
      </c>
    </row>
    <row r="38" spans="6:8" x14ac:dyDescent="0.25">
      <c r="F38" s="3" t="s">
        <v>149</v>
      </c>
      <c r="G38" s="23" t="s">
        <v>222</v>
      </c>
      <c r="H38" s="13">
        <v>8.6493682195976245</v>
      </c>
    </row>
    <row r="39" spans="6:8" x14ac:dyDescent="0.25">
      <c r="G39" s="23" t="s">
        <v>147</v>
      </c>
      <c r="H39" s="21">
        <v>12.544972372863599</v>
      </c>
    </row>
    <row r="40" spans="6:8" x14ac:dyDescent="0.25">
      <c r="G40" s="23" t="s">
        <v>148</v>
      </c>
      <c r="H40" s="21">
        <v>20.513948874470085</v>
      </c>
    </row>
    <row r="41" spans="6:8" x14ac:dyDescent="0.25">
      <c r="G41" s="23" t="s">
        <v>138</v>
      </c>
      <c r="H41" s="21">
        <v>42.175518344952224</v>
      </c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  <legacyDrawing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54"/>
  <sheetViews>
    <sheetView workbookViewId="0">
      <selection activeCell="B4" sqref="B4"/>
    </sheetView>
  </sheetViews>
  <sheetFormatPr defaultRowHeight="12.75" x14ac:dyDescent="0.25"/>
  <cols>
    <col min="1" max="8" width="8.88671875" style="3"/>
    <col min="9" max="9" width="6.5546875" style="3" customWidth="1"/>
    <col min="10" max="10" width="16.109375" style="3" customWidth="1"/>
    <col min="11" max="16384" width="8.88671875" style="3"/>
  </cols>
  <sheetData>
    <row r="1" spans="10:12" ht="13.5" customHeight="1" x14ac:dyDescent="0.25"/>
    <row r="2" spans="10:12" s="12" customFormat="1" ht="12" x14ac:dyDescent="0.25">
      <c r="J2" s="14"/>
    </row>
    <row r="3" spans="10:12" s="12" customFormat="1" ht="12.75" customHeight="1" x14ac:dyDescent="0.25">
      <c r="J3" s="39" t="s">
        <v>228</v>
      </c>
      <c r="K3" s="38" t="s">
        <v>14</v>
      </c>
      <c r="L3" s="21">
        <v>58.456757390995286</v>
      </c>
    </row>
    <row r="4" spans="10:12" s="12" customFormat="1" ht="13.35" customHeight="1" x14ac:dyDescent="0.25">
      <c r="J4" s="14"/>
      <c r="K4" s="27" t="s">
        <v>139</v>
      </c>
      <c r="L4" s="21">
        <v>41.726938259439109</v>
      </c>
    </row>
    <row r="5" spans="10:12" s="12" customFormat="1" ht="13.35" customHeight="1" x14ac:dyDescent="0.25">
      <c r="J5" s="14"/>
      <c r="K5" s="27" t="s">
        <v>9</v>
      </c>
      <c r="L5" s="21">
        <v>83.05533443793243</v>
      </c>
    </row>
    <row r="6" spans="10:12" s="12" customFormat="1" ht="13.35" customHeight="1" x14ac:dyDescent="0.25">
      <c r="J6" s="14"/>
      <c r="K6" s="27" t="s">
        <v>10</v>
      </c>
      <c r="L6" s="21">
        <v>66.879347349961819</v>
      </c>
    </row>
    <row r="7" spans="10:12" s="12" customFormat="1" ht="13.35" customHeight="1" x14ac:dyDescent="0.25">
      <c r="J7" s="14"/>
      <c r="K7" s="27" t="s">
        <v>11</v>
      </c>
      <c r="L7" s="21">
        <v>63.267437050510225</v>
      </c>
    </row>
    <row r="8" spans="10:12" s="12" customFormat="1" ht="13.35" customHeight="1" x14ac:dyDescent="0.25">
      <c r="J8" s="14"/>
      <c r="K8" s="27" t="s">
        <v>76</v>
      </c>
      <c r="L8" s="21">
        <v>76.164853701141297</v>
      </c>
    </row>
    <row r="9" spans="10:12" s="12" customFormat="1" ht="13.35" customHeight="1" x14ac:dyDescent="0.25">
      <c r="J9" s="14"/>
      <c r="K9" s="27" t="s">
        <v>12</v>
      </c>
      <c r="L9" s="21">
        <v>97.226805769947305</v>
      </c>
    </row>
    <row r="10" spans="10:12" s="12" customFormat="1" ht="13.35" customHeight="1" x14ac:dyDescent="0.25">
      <c r="J10" s="14"/>
      <c r="K10" s="27" t="s">
        <v>77</v>
      </c>
      <c r="L10" s="21">
        <v>54.887996704726582</v>
      </c>
    </row>
    <row r="11" spans="10:12" s="12" customFormat="1" ht="13.35" customHeight="1" x14ac:dyDescent="0.25">
      <c r="J11" s="14"/>
      <c r="K11" s="27" t="s">
        <v>78</v>
      </c>
      <c r="L11" s="21">
        <v>78.085739314856866</v>
      </c>
    </row>
    <row r="12" spans="10:12" s="12" customFormat="1" ht="13.35" customHeight="1" x14ac:dyDescent="0.25">
      <c r="J12" s="14"/>
      <c r="K12" s="27" t="s">
        <v>13</v>
      </c>
      <c r="L12" s="21">
        <v>75.363932956333471</v>
      </c>
    </row>
    <row r="13" spans="10:12" s="12" customFormat="1" ht="13.35" customHeight="1" x14ac:dyDescent="0.25">
      <c r="J13" s="39" t="s">
        <v>229</v>
      </c>
      <c r="K13" s="38" t="s">
        <v>14</v>
      </c>
      <c r="L13" s="21">
        <v>64.93936476905111</v>
      </c>
    </row>
    <row r="14" spans="10:12" s="12" customFormat="1" ht="13.35" customHeight="1" x14ac:dyDescent="0.25">
      <c r="K14" s="27" t="s">
        <v>139</v>
      </c>
      <c r="L14" s="21">
        <v>88.927905040782008</v>
      </c>
    </row>
    <row r="15" spans="10:12" s="12" customFormat="1" ht="13.35" customHeight="1" x14ac:dyDescent="0.25">
      <c r="J15" s="54"/>
      <c r="K15" s="27" t="s">
        <v>9</v>
      </c>
      <c r="L15" s="21">
        <v>37.068338485444599</v>
      </c>
    </row>
    <row r="16" spans="10:12" s="12" customFormat="1" ht="13.35" customHeight="1" x14ac:dyDescent="0.25">
      <c r="J16" s="27"/>
      <c r="K16" s="27" t="s">
        <v>10</v>
      </c>
      <c r="L16" s="21">
        <v>69.180351855997245</v>
      </c>
    </row>
    <row r="17" spans="10:13" s="12" customFormat="1" ht="13.35" customHeight="1" x14ac:dyDescent="0.25">
      <c r="J17" s="27"/>
      <c r="K17" s="27" t="s">
        <v>11</v>
      </c>
      <c r="L17" s="21">
        <v>61.027511561656581</v>
      </c>
    </row>
    <row r="18" spans="10:13" s="12" customFormat="1" ht="13.35" customHeight="1" x14ac:dyDescent="0.25">
      <c r="J18" s="27"/>
      <c r="K18" s="27" t="s">
        <v>76</v>
      </c>
      <c r="L18" s="21">
        <v>37.712545574093468</v>
      </c>
    </row>
    <row r="19" spans="10:13" s="12" customFormat="1" ht="13.35" customHeight="1" x14ac:dyDescent="0.25">
      <c r="J19" s="27"/>
      <c r="K19" s="27" t="s">
        <v>12</v>
      </c>
      <c r="L19" s="21">
        <v>56.052602007671716</v>
      </c>
    </row>
    <row r="20" spans="10:13" s="12" customFormat="1" ht="13.35" customHeight="1" x14ac:dyDescent="0.25">
      <c r="J20" s="27"/>
      <c r="K20" s="27" t="s">
        <v>77</v>
      </c>
      <c r="L20" s="21">
        <v>45.112003295273425</v>
      </c>
    </row>
    <row r="21" spans="10:13" s="12" customFormat="1" ht="13.35" customHeight="1" x14ac:dyDescent="0.25">
      <c r="J21" s="27"/>
      <c r="K21" s="27" t="s">
        <v>78</v>
      </c>
      <c r="L21" s="21">
        <v>56.238517514267393</v>
      </c>
    </row>
    <row r="22" spans="10:13" s="12" customFormat="1" ht="13.35" customHeight="1" x14ac:dyDescent="0.25">
      <c r="J22" s="27"/>
      <c r="K22" s="27" t="s">
        <v>13</v>
      </c>
      <c r="L22" s="21">
        <v>75.913660193189372</v>
      </c>
    </row>
    <row r="23" spans="10:13" s="12" customFormat="1" ht="13.35" customHeight="1" x14ac:dyDescent="0.25">
      <c r="J23" s="27"/>
    </row>
    <row r="24" spans="10:13" s="12" customFormat="1" ht="13.35" customHeight="1" x14ac:dyDescent="0.25">
      <c r="J24" s="27"/>
    </row>
    <row r="25" spans="10:13" s="12" customFormat="1" ht="13.35" customHeight="1" x14ac:dyDescent="0.25">
      <c r="J25" s="25"/>
      <c r="K25" s="39" t="s">
        <v>227</v>
      </c>
      <c r="L25" s="39" t="s">
        <v>230</v>
      </c>
    </row>
    <row r="26" spans="10:13" s="12" customFormat="1" ht="13.35" customHeight="1" x14ac:dyDescent="0.25">
      <c r="J26" s="38" t="s">
        <v>14</v>
      </c>
      <c r="K26" s="21">
        <v>58.456757390995286</v>
      </c>
      <c r="L26" s="21">
        <v>64.93936476905111</v>
      </c>
    </row>
    <row r="27" spans="10:13" s="12" customFormat="1" ht="13.35" customHeight="1" x14ac:dyDescent="0.25">
      <c r="J27" s="27" t="s">
        <v>139</v>
      </c>
      <c r="K27" s="21">
        <v>41.726938259439109</v>
      </c>
      <c r="L27" s="21">
        <v>88.927905040782008</v>
      </c>
    </row>
    <row r="28" spans="10:13" s="12" customFormat="1" ht="13.35" customHeight="1" x14ac:dyDescent="0.25">
      <c r="J28" s="27" t="s">
        <v>9</v>
      </c>
      <c r="K28" s="21">
        <v>83.05533443793243</v>
      </c>
      <c r="L28" s="21">
        <v>37.068338485444599</v>
      </c>
    </row>
    <row r="29" spans="10:13" s="12" customFormat="1" ht="13.35" customHeight="1" x14ac:dyDescent="0.25">
      <c r="J29" s="27" t="s">
        <v>10</v>
      </c>
      <c r="K29" s="21">
        <v>66.879347349961819</v>
      </c>
      <c r="L29" s="21">
        <v>69.180351855997245</v>
      </c>
    </row>
    <row r="30" spans="10:13" s="12" customFormat="1" ht="13.35" customHeight="1" x14ac:dyDescent="0.25">
      <c r="J30" s="27" t="s">
        <v>11</v>
      </c>
      <c r="K30" s="21">
        <v>63.267437050510225</v>
      </c>
      <c r="L30" s="21">
        <v>61.027511561656581</v>
      </c>
    </row>
    <row r="31" spans="10:13" s="12" customFormat="1" ht="13.35" customHeight="1" x14ac:dyDescent="0.25">
      <c r="J31" s="27" t="s">
        <v>76</v>
      </c>
      <c r="K31" s="21">
        <v>76.164853701141297</v>
      </c>
      <c r="L31" s="21">
        <v>37.712545574093468</v>
      </c>
    </row>
    <row r="32" spans="10:13" s="12" customFormat="1" ht="13.35" customHeight="1" x14ac:dyDescent="0.25">
      <c r="J32" s="27" t="s">
        <v>12</v>
      </c>
      <c r="K32" s="21">
        <v>97.226805769947305</v>
      </c>
      <c r="L32" s="21">
        <v>56.052602007671716</v>
      </c>
      <c r="M32" s="3"/>
    </row>
    <row r="33" spans="10:13" s="12" customFormat="1" ht="13.35" customHeight="1" x14ac:dyDescent="0.25">
      <c r="J33" s="27" t="s">
        <v>77</v>
      </c>
      <c r="K33" s="21">
        <v>54.887996704726582</v>
      </c>
      <c r="L33" s="21">
        <v>45.112003295273425</v>
      </c>
      <c r="M33" s="3"/>
    </row>
    <row r="34" spans="10:13" s="12" customFormat="1" ht="13.35" customHeight="1" x14ac:dyDescent="0.25">
      <c r="J34" s="27" t="s">
        <v>78</v>
      </c>
      <c r="K34" s="21">
        <v>78.085739314856866</v>
      </c>
      <c r="L34" s="21">
        <v>56.238517514267393</v>
      </c>
      <c r="M34" s="3"/>
    </row>
    <row r="35" spans="10:13" s="12" customFormat="1" ht="13.35" customHeight="1" x14ac:dyDescent="0.25">
      <c r="J35" s="27" t="s">
        <v>13</v>
      </c>
      <c r="K35" s="21">
        <v>75.363932956333471</v>
      </c>
      <c r="L35" s="21">
        <v>75.913660193189372</v>
      </c>
      <c r="M35" s="3"/>
    </row>
    <row r="36" spans="10:13" s="12" customFormat="1" ht="13.35" customHeight="1" x14ac:dyDescent="0.25">
      <c r="M36" s="3"/>
    </row>
    <row r="37" spans="10:13" s="12" customFormat="1" ht="13.35" customHeight="1" x14ac:dyDescent="0.25">
      <c r="M37" s="3"/>
    </row>
    <row r="38" spans="10:13" s="12" customFormat="1" ht="13.35" customHeight="1" x14ac:dyDescent="0.25">
      <c r="M38" s="3"/>
    </row>
    <row r="39" spans="10:13" s="12" customFormat="1" ht="13.35" customHeight="1" x14ac:dyDescent="0.25">
      <c r="M39" s="3"/>
    </row>
    <row r="40" spans="10:13" ht="13.35" customHeight="1" x14ac:dyDescent="0.25"/>
    <row r="44" spans="10:13" x14ac:dyDescent="0.25">
      <c r="J44" s="8"/>
      <c r="K44" s="16"/>
    </row>
    <row r="45" spans="10:13" x14ac:dyDescent="0.25">
      <c r="J45" s="17"/>
      <c r="K45" s="17"/>
    </row>
    <row r="46" spans="10:13" x14ac:dyDescent="0.25">
      <c r="J46" s="25"/>
      <c r="K46" s="39" t="s">
        <v>227</v>
      </c>
      <c r="L46" s="39" t="s">
        <v>230</v>
      </c>
    </row>
    <row r="47" spans="10:13" x14ac:dyDescent="0.25">
      <c r="J47" s="22" t="s">
        <v>224</v>
      </c>
      <c r="K47" s="21">
        <v>71.289104397054658</v>
      </c>
      <c r="L47" s="21">
        <v>54.661583559119599</v>
      </c>
    </row>
    <row r="48" spans="10:13" x14ac:dyDescent="0.25">
      <c r="J48" s="22" t="s">
        <v>140</v>
      </c>
      <c r="K48" s="21">
        <v>72.301869486562126</v>
      </c>
      <c r="L48" s="21">
        <v>56.786470586598405</v>
      </c>
    </row>
    <row r="49" spans="10:13" ht="13.35" customHeight="1" x14ac:dyDescent="0.25">
      <c r="J49" s="22" t="s">
        <v>141</v>
      </c>
      <c r="K49" s="21">
        <v>59.948727201965127</v>
      </c>
      <c r="L49" s="21">
        <v>72.382809712660503</v>
      </c>
    </row>
    <row r="50" spans="10:13" x14ac:dyDescent="0.25">
      <c r="J50" s="22" t="s">
        <v>142</v>
      </c>
      <c r="K50" s="21">
        <v>54.457406741470393</v>
      </c>
      <c r="L50" s="21">
        <v>87.506636290183266</v>
      </c>
    </row>
    <row r="53" spans="10:13" x14ac:dyDescent="0.25">
      <c r="J53" s="15"/>
      <c r="K53" s="53"/>
      <c r="L53" s="53"/>
      <c r="M53" s="15"/>
    </row>
    <row r="54" spans="10:13" ht="13.3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54"/>
  <sheetViews>
    <sheetView workbookViewId="0">
      <selection activeCell="B4" sqref="B4"/>
    </sheetView>
  </sheetViews>
  <sheetFormatPr defaultRowHeight="12.75" x14ac:dyDescent="0.25"/>
  <cols>
    <col min="1" max="8" width="8.88671875" style="3"/>
    <col min="9" max="9" width="6.5546875" style="3" customWidth="1"/>
    <col min="10" max="10" width="16.109375" style="3" customWidth="1"/>
    <col min="11" max="16384" width="8.88671875" style="3"/>
  </cols>
  <sheetData>
    <row r="1" spans="10:12" ht="13.5" customHeight="1" x14ac:dyDescent="0.25"/>
    <row r="2" spans="10:12" s="12" customFormat="1" ht="12" x14ac:dyDescent="0.25">
      <c r="J2" s="14"/>
    </row>
    <row r="3" spans="10:12" s="12" customFormat="1" ht="12.75" customHeight="1" x14ac:dyDescent="0.25">
      <c r="J3" s="39" t="s">
        <v>231</v>
      </c>
      <c r="K3" s="38" t="s">
        <v>14</v>
      </c>
      <c r="L3" s="21">
        <v>44.924694054293902</v>
      </c>
    </row>
    <row r="4" spans="10:12" s="12" customFormat="1" ht="13.35" customHeight="1" x14ac:dyDescent="0.25">
      <c r="J4" s="14"/>
      <c r="K4" s="27" t="s">
        <v>139</v>
      </c>
      <c r="L4" s="21">
        <v>43.93806416860231</v>
      </c>
    </row>
    <row r="5" spans="10:12" s="12" customFormat="1" ht="13.35" customHeight="1" x14ac:dyDescent="0.25">
      <c r="J5" s="14"/>
      <c r="K5" s="27" t="s">
        <v>9</v>
      </c>
      <c r="L5" s="21">
        <v>33.349843583393231</v>
      </c>
    </row>
    <row r="6" spans="10:12" s="12" customFormat="1" ht="13.35" customHeight="1" x14ac:dyDescent="0.25">
      <c r="J6" s="14"/>
      <c r="K6" s="27" t="s">
        <v>10</v>
      </c>
      <c r="L6" s="21">
        <v>46.19258377747942</v>
      </c>
    </row>
    <row r="7" spans="10:12" s="12" customFormat="1" ht="13.35" customHeight="1" x14ac:dyDescent="0.25">
      <c r="J7" s="14"/>
      <c r="K7" s="27" t="s">
        <v>11</v>
      </c>
      <c r="L7" s="21">
        <v>44.550015879376652</v>
      </c>
    </row>
    <row r="8" spans="10:12" s="12" customFormat="1" ht="13.35" customHeight="1" x14ac:dyDescent="0.25">
      <c r="J8" s="14"/>
      <c r="K8" s="27" t="s">
        <v>76</v>
      </c>
      <c r="L8" s="21">
        <v>48.853912840724831</v>
      </c>
    </row>
    <row r="9" spans="10:12" s="12" customFormat="1" ht="13.35" customHeight="1" x14ac:dyDescent="0.25">
      <c r="J9" s="14"/>
      <c r="K9" s="27" t="s">
        <v>12</v>
      </c>
      <c r="L9" s="21">
        <v>51.559332536978367</v>
      </c>
    </row>
    <row r="10" spans="10:12" s="12" customFormat="1" ht="13.35" customHeight="1" x14ac:dyDescent="0.25">
      <c r="J10" s="14"/>
      <c r="K10" s="27" t="s">
        <v>77</v>
      </c>
      <c r="L10" s="21">
        <v>42.495222284776396</v>
      </c>
    </row>
    <row r="11" spans="10:12" s="12" customFormat="1" ht="13.35" customHeight="1" x14ac:dyDescent="0.25">
      <c r="J11" s="14"/>
      <c r="K11" s="27" t="s">
        <v>78</v>
      </c>
      <c r="L11" s="21">
        <v>44.333756369032969</v>
      </c>
    </row>
    <row r="12" spans="10:12" s="12" customFormat="1" ht="13.35" customHeight="1" x14ac:dyDescent="0.25">
      <c r="J12" s="14"/>
      <c r="K12" s="27" t="s">
        <v>13</v>
      </c>
      <c r="L12" s="21">
        <v>44.621097467499645</v>
      </c>
    </row>
    <row r="13" spans="10:12" s="12" customFormat="1" ht="13.35" customHeight="1" x14ac:dyDescent="0.25">
      <c r="J13" s="39" t="s">
        <v>232</v>
      </c>
      <c r="K13" s="38" t="s">
        <v>14</v>
      </c>
      <c r="L13" s="21">
        <v>98.525737339327179</v>
      </c>
    </row>
    <row r="14" spans="10:12" s="12" customFormat="1" ht="13.35" customHeight="1" x14ac:dyDescent="0.25">
      <c r="K14" s="27" t="s">
        <v>139</v>
      </c>
      <c r="L14" s="21">
        <v>100</v>
      </c>
    </row>
    <row r="15" spans="10:12" s="12" customFormat="1" ht="13.35" customHeight="1" x14ac:dyDescent="0.25">
      <c r="J15" s="54"/>
      <c r="K15" s="27" t="s">
        <v>9</v>
      </c>
      <c r="L15" s="21">
        <v>99.249187508610675</v>
      </c>
    </row>
    <row r="16" spans="10:12" s="12" customFormat="1" ht="13.35" customHeight="1" x14ac:dyDescent="0.25">
      <c r="J16" s="27"/>
      <c r="K16" s="27" t="s">
        <v>10</v>
      </c>
      <c r="L16" s="21">
        <v>98.788635317664827</v>
      </c>
    </row>
    <row r="17" spans="10:13" s="12" customFormat="1" ht="13.35" customHeight="1" x14ac:dyDescent="0.25">
      <c r="J17" s="27"/>
      <c r="K17" s="27" t="s">
        <v>11</v>
      </c>
      <c r="L17" s="21">
        <v>97.856378223457924</v>
      </c>
    </row>
    <row r="18" spans="10:13" s="12" customFormat="1" ht="13.35" customHeight="1" x14ac:dyDescent="0.25">
      <c r="J18" s="27"/>
      <c r="K18" s="27" t="s">
        <v>76</v>
      </c>
      <c r="L18" s="21">
        <v>98.577235863573293</v>
      </c>
    </row>
    <row r="19" spans="10:13" s="12" customFormat="1" ht="13.35" customHeight="1" x14ac:dyDescent="0.25">
      <c r="J19" s="27"/>
      <c r="K19" s="27" t="s">
        <v>12</v>
      </c>
      <c r="L19" s="21">
        <v>100</v>
      </c>
    </row>
    <row r="20" spans="10:13" s="12" customFormat="1" ht="13.35" customHeight="1" x14ac:dyDescent="0.25">
      <c r="J20" s="27"/>
      <c r="K20" s="27" t="s">
        <v>77</v>
      </c>
      <c r="L20" s="21">
        <v>97.617617695720398</v>
      </c>
    </row>
    <row r="21" spans="10:13" s="12" customFormat="1" ht="13.35" customHeight="1" x14ac:dyDescent="0.25">
      <c r="J21" s="27"/>
      <c r="K21" s="27" t="s">
        <v>78</v>
      </c>
      <c r="L21" s="21">
        <v>96.565867274588598</v>
      </c>
    </row>
    <row r="22" spans="10:13" s="12" customFormat="1" ht="13.35" customHeight="1" x14ac:dyDescent="0.25">
      <c r="J22" s="27"/>
      <c r="K22" s="27" t="s">
        <v>13</v>
      </c>
      <c r="L22" s="21">
        <v>96.116139874198424</v>
      </c>
    </row>
    <row r="23" spans="10:13" s="12" customFormat="1" ht="13.35" customHeight="1" x14ac:dyDescent="0.25">
      <c r="J23" s="39"/>
      <c r="K23" s="38"/>
      <c r="L23" s="21"/>
    </row>
    <row r="24" spans="10:13" s="12" customFormat="1" ht="13.35" customHeight="1" x14ac:dyDescent="0.25">
      <c r="J24" s="27"/>
      <c r="K24" s="27"/>
      <c r="L24" s="21"/>
    </row>
    <row r="25" spans="10:13" s="12" customFormat="1" ht="13.35" customHeight="1" x14ac:dyDescent="0.25">
      <c r="J25" s="25"/>
      <c r="K25" s="39" t="s">
        <v>231</v>
      </c>
      <c r="L25" s="39" t="s">
        <v>232</v>
      </c>
      <c r="M25" s="39"/>
    </row>
    <row r="26" spans="10:13" s="12" customFormat="1" ht="13.35" customHeight="1" x14ac:dyDescent="0.25">
      <c r="J26" s="38" t="s">
        <v>14</v>
      </c>
      <c r="K26" s="21">
        <v>44.924694054293902</v>
      </c>
      <c r="L26" s="21">
        <v>98.525737339327179</v>
      </c>
      <c r="M26" s="21"/>
    </row>
    <row r="27" spans="10:13" s="12" customFormat="1" ht="13.35" customHeight="1" x14ac:dyDescent="0.25">
      <c r="J27" s="27" t="s">
        <v>139</v>
      </c>
      <c r="K27" s="21">
        <v>43.93806416860231</v>
      </c>
      <c r="L27" s="21">
        <v>100</v>
      </c>
      <c r="M27" s="21"/>
    </row>
    <row r="28" spans="10:13" s="12" customFormat="1" ht="13.35" customHeight="1" x14ac:dyDescent="0.25">
      <c r="J28" s="27" t="s">
        <v>9</v>
      </c>
      <c r="K28" s="21">
        <v>33.349843583393231</v>
      </c>
      <c r="L28" s="21">
        <v>99.249187508610675</v>
      </c>
      <c r="M28" s="21"/>
    </row>
    <row r="29" spans="10:13" s="12" customFormat="1" ht="13.35" customHeight="1" x14ac:dyDescent="0.25">
      <c r="J29" s="27" t="s">
        <v>10</v>
      </c>
      <c r="K29" s="21">
        <v>46.19258377747942</v>
      </c>
      <c r="L29" s="21">
        <v>98.788635317664827</v>
      </c>
      <c r="M29" s="21"/>
    </row>
    <row r="30" spans="10:13" s="12" customFormat="1" ht="13.35" customHeight="1" x14ac:dyDescent="0.25">
      <c r="J30" s="27" t="s">
        <v>11</v>
      </c>
      <c r="K30" s="21">
        <v>44.550015879376652</v>
      </c>
      <c r="L30" s="21">
        <v>97.856378223457924</v>
      </c>
      <c r="M30" s="21"/>
    </row>
    <row r="31" spans="10:13" s="12" customFormat="1" ht="13.35" customHeight="1" x14ac:dyDescent="0.25">
      <c r="J31" s="27" t="s">
        <v>76</v>
      </c>
      <c r="K31" s="21">
        <v>48.853912840724831</v>
      </c>
      <c r="L31" s="21">
        <v>98.577235863573293</v>
      </c>
      <c r="M31" s="21"/>
    </row>
    <row r="32" spans="10:13" s="12" customFormat="1" ht="13.35" customHeight="1" x14ac:dyDescent="0.25">
      <c r="J32" s="27" t="s">
        <v>12</v>
      </c>
      <c r="K32" s="21">
        <v>51.559332536978367</v>
      </c>
      <c r="L32" s="21">
        <v>100</v>
      </c>
      <c r="M32" s="21"/>
    </row>
    <row r="33" spans="10:13" s="12" customFormat="1" ht="13.35" customHeight="1" x14ac:dyDescent="0.25">
      <c r="J33" s="27" t="s">
        <v>77</v>
      </c>
      <c r="K33" s="21">
        <v>42.495222284776396</v>
      </c>
      <c r="L33" s="21">
        <v>97.617617695720398</v>
      </c>
      <c r="M33" s="21"/>
    </row>
    <row r="34" spans="10:13" s="12" customFormat="1" ht="13.35" customHeight="1" x14ac:dyDescent="0.25">
      <c r="J34" s="27" t="s">
        <v>78</v>
      </c>
      <c r="K34" s="21">
        <v>44.333756369032969</v>
      </c>
      <c r="L34" s="21">
        <v>96.565867274588598</v>
      </c>
      <c r="M34" s="21"/>
    </row>
    <row r="35" spans="10:13" s="12" customFormat="1" ht="13.35" customHeight="1" x14ac:dyDescent="0.25">
      <c r="J35" s="27" t="s">
        <v>13</v>
      </c>
      <c r="K35" s="21">
        <v>44.621097467499645</v>
      </c>
      <c r="L35" s="21">
        <v>96.116139874198424</v>
      </c>
      <c r="M35" s="21"/>
    </row>
    <row r="36" spans="10:13" s="12" customFormat="1" ht="13.35" customHeight="1" x14ac:dyDescent="0.25"/>
    <row r="37" spans="10:13" s="12" customFormat="1" ht="13.35" customHeight="1" x14ac:dyDescent="0.25"/>
    <row r="38" spans="10:13" s="12" customFormat="1" ht="13.35" customHeight="1" x14ac:dyDescent="0.25"/>
    <row r="39" spans="10:13" s="12" customFormat="1" ht="13.35" customHeight="1" x14ac:dyDescent="0.25"/>
    <row r="40" spans="10:13" ht="13.35" customHeight="1" x14ac:dyDescent="0.25"/>
    <row r="45" spans="10:13" x14ac:dyDescent="0.25">
      <c r="J45" s="25"/>
      <c r="K45" s="39" t="s">
        <v>231</v>
      </c>
      <c r="L45" s="39" t="s">
        <v>232</v>
      </c>
      <c r="M45" s="39"/>
    </row>
    <row r="46" spans="10:13" x14ac:dyDescent="0.25">
      <c r="J46" s="22" t="s">
        <v>223</v>
      </c>
      <c r="K46" s="21">
        <v>32.027765061710767</v>
      </c>
      <c r="L46" s="21">
        <v>97.53553612260481</v>
      </c>
      <c r="M46" s="21"/>
    </row>
    <row r="47" spans="10:13" x14ac:dyDescent="0.25">
      <c r="J47" s="22" t="s">
        <v>140</v>
      </c>
      <c r="K47" s="21">
        <v>44.518282016210023</v>
      </c>
      <c r="L47" s="21">
        <v>98.216132934924161</v>
      </c>
      <c r="M47" s="21"/>
    </row>
    <row r="48" spans="10:13" x14ac:dyDescent="0.25">
      <c r="J48" s="22" t="s">
        <v>141</v>
      </c>
      <c r="K48" s="21">
        <v>43.337405194092561</v>
      </c>
      <c r="L48" s="21">
        <v>98.662171072084988</v>
      </c>
      <c r="M48" s="21"/>
    </row>
    <row r="49" spans="10:13" ht="13.35" customHeight="1" x14ac:dyDescent="0.25">
      <c r="J49" s="22" t="s">
        <v>142</v>
      </c>
      <c r="K49" s="21">
        <v>46.926113564682588</v>
      </c>
      <c r="L49" s="21">
        <v>98.647081170767962</v>
      </c>
      <c r="M49" s="21"/>
    </row>
    <row r="51" spans="10:13" x14ac:dyDescent="0.25">
      <c r="J51" s="15"/>
      <c r="K51" s="53"/>
      <c r="L51" s="53"/>
    </row>
    <row r="54" spans="10:13" ht="13.3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304</v>
      </c>
      <c r="B1" s="2"/>
      <c r="C1" s="2"/>
      <c r="D1" s="1"/>
    </row>
    <row r="2" spans="1:5" ht="13.5" customHeight="1" x14ac:dyDescent="0.25">
      <c r="A2" s="64" t="s">
        <v>344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111">
        <v>1.7751625036845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1.1970192015630499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0.65358900428002698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0.14429649063500402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1.0267806706140199</v>
      </c>
      <c r="C16" s="53"/>
      <c r="D16" s="40" t="s">
        <v>137</v>
      </c>
      <c r="E16" s="53"/>
    </row>
    <row r="17" spans="1:10" s="12" customFormat="1" ht="13.35" customHeight="1" x14ac:dyDescent="0.25">
      <c r="A17" s="19" t="s">
        <v>81</v>
      </c>
      <c r="B17" s="21">
        <v>0.15710940069597801</v>
      </c>
      <c r="C17" s="53"/>
      <c r="D17" s="40" t="s">
        <v>117</v>
      </c>
      <c r="E17" s="53"/>
    </row>
    <row r="18" spans="1:10" s="12" customFormat="1" ht="13.35" customHeight="1" x14ac:dyDescent="0.25">
      <c r="A18" s="19" t="s">
        <v>82</v>
      </c>
      <c r="B18" s="21">
        <v>9.6711527598230096E-2</v>
      </c>
      <c r="C18" s="53"/>
      <c r="D18" s="40" t="s">
        <v>118</v>
      </c>
      <c r="E18" s="53"/>
      <c r="J18" s="112"/>
    </row>
    <row r="19" spans="1:10" s="12" customFormat="1" ht="13.35" customHeight="1" x14ac:dyDescent="0.25">
      <c r="A19" s="19" t="s">
        <v>79</v>
      </c>
      <c r="B19" s="21">
        <v>17.6096482456174</v>
      </c>
      <c r="C19" s="53"/>
      <c r="D19" s="40" t="s">
        <v>4</v>
      </c>
      <c r="E19" s="53"/>
    </row>
    <row r="20" spans="1:10" s="12" customFormat="1" ht="13.35" customHeight="1" x14ac:dyDescent="0.25">
      <c r="A20" s="19" t="s">
        <v>1</v>
      </c>
      <c r="B20" s="21">
        <v>1.9214543434846898</v>
      </c>
      <c r="C20" s="53"/>
      <c r="D20" s="40" t="s">
        <v>5</v>
      </c>
      <c r="E20" s="53"/>
    </row>
    <row r="21" spans="1:10" s="12" customFormat="1" ht="13.35" customHeight="1" x14ac:dyDescent="0.25">
      <c r="A21" s="19" t="s">
        <v>165</v>
      </c>
      <c r="B21" s="21">
        <v>2.2393816975898999</v>
      </c>
      <c r="C21" s="53"/>
      <c r="D21" s="40" t="s">
        <v>6</v>
      </c>
      <c r="E21" s="53"/>
    </row>
    <row r="22" spans="1:10" s="12" customFormat="1" ht="13.35" customHeight="1" x14ac:dyDescent="0.25">
      <c r="A22" s="19" t="s">
        <v>2</v>
      </c>
      <c r="B22" s="21">
        <v>3.1042934846584802</v>
      </c>
      <c r="C22" s="53"/>
      <c r="D22" s="40" t="s">
        <v>7</v>
      </c>
      <c r="E22" s="53"/>
    </row>
    <row r="23" spans="1:10" s="12" customFormat="1" ht="6" customHeight="1" x14ac:dyDescent="0.25">
      <c r="A23" s="18"/>
      <c r="B23" s="13"/>
      <c r="C23" s="58"/>
      <c r="D23" s="36"/>
      <c r="E23" s="58"/>
    </row>
    <row r="24" spans="1:10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10" s="12" customFormat="1" ht="6" customHeight="1" x14ac:dyDescent="0.25">
      <c r="A25" s="18"/>
      <c r="B25" s="52"/>
      <c r="C25" s="59"/>
      <c r="D25" s="3"/>
      <c r="E25" s="59"/>
    </row>
    <row r="26" spans="1:10" s="12" customFormat="1" ht="13.35" customHeight="1" x14ac:dyDescent="0.25">
      <c r="A26" s="22" t="s">
        <v>70</v>
      </c>
      <c r="B26" s="21">
        <v>0.95985501324580702</v>
      </c>
      <c r="C26" s="53"/>
      <c r="D26" s="24" t="s">
        <v>131</v>
      </c>
      <c r="E26" s="53"/>
    </row>
    <row r="27" spans="1:10" s="12" customFormat="1" ht="13.35" customHeight="1" x14ac:dyDescent="0.25">
      <c r="A27" s="22" t="s">
        <v>71</v>
      </c>
      <c r="B27" s="21">
        <v>3.4822215549553399</v>
      </c>
      <c r="C27" s="53"/>
      <c r="D27" s="24" t="s">
        <v>132</v>
      </c>
      <c r="E27" s="53"/>
    </row>
    <row r="28" spans="1:10" s="12" customFormat="1" ht="13.35" customHeight="1" x14ac:dyDescent="0.25">
      <c r="A28" s="22" t="s">
        <v>72</v>
      </c>
      <c r="B28" s="21">
        <v>10.757003138426899</v>
      </c>
      <c r="C28" s="53"/>
      <c r="D28" s="24" t="s">
        <v>133</v>
      </c>
      <c r="E28" s="53"/>
    </row>
    <row r="32" spans="1:10" ht="13.5" customHeight="1" x14ac:dyDescent="0.25">
      <c r="A32" s="1" t="s">
        <v>305</v>
      </c>
      <c r="B32" s="1"/>
      <c r="C32" s="2"/>
      <c r="D32" s="1"/>
    </row>
    <row r="33" spans="1:9" ht="13.5" customHeight="1" x14ac:dyDescent="0.25">
      <c r="A33" s="64" t="s">
        <v>345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3"/>
    </row>
    <row r="35" spans="1:9" ht="15" customHeight="1" thickBot="1" x14ac:dyDescent="0.3">
      <c r="A35" s="62" t="s">
        <v>151</v>
      </c>
      <c r="D35" s="28" t="s">
        <v>150</v>
      </c>
    </row>
    <row r="36" spans="1:9" s="12" customFormat="1" x14ac:dyDescent="0.25">
      <c r="A36" s="85"/>
      <c r="B36" s="86"/>
      <c r="C36" s="87"/>
      <c r="D36" s="88"/>
    </row>
    <row r="37" spans="1:9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9" s="12" customFormat="1" ht="13.5" thickBot="1" x14ac:dyDescent="0.3">
      <c r="A38" s="93"/>
      <c r="B38" s="94"/>
      <c r="C38" s="95"/>
      <c r="D38" s="96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2" t="s">
        <v>8</v>
      </c>
      <c r="B40" s="111">
        <v>2.0143350535986801</v>
      </c>
      <c r="C40" s="98"/>
      <c r="D40" s="84" t="s">
        <v>128</v>
      </c>
      <c r="E40" s="58"/>
    </row>
    <row r="41" spans="1:9" s="12" customFormat="1" ht="6" customHeight="1" x14ac:dyDescent="0.25">
      <c r="A41" s="18"/>
      <c r="B41" s="13"/>
      <c r="C41" s="58"/>
      <c r="D41" s="36"/>
      <c r="E41" s="58"/>
    </row>
    <row r="42" spans="1:9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9" s="12" customFormat="1" ht="6" customHeight="1" x14ac:dyDescent="0.25">
      <c r="A43" s="18"/>
      <c r="B43" s="21"/>
      <c r="C43" s="53"/>
      <c r="D43" s="36"/>
      <c r="E43" s="53"/>
    </row>
    <row r="44" spans="1:9" s="12" customFormat="1" ht="13.35" customHeight="1" x14ac:dyDescent="0.25">
      <c r="A44" s="20" t="s">
        <v>80</v>
      </c>
      <c r="B44" s="21">
        <v>1.18262469933422</v>
      </c>
      <c r="C44" s="53"/>
      <c r="D44" s="39" t="s">
        <v>92</v>
      </c>
      <c r="E44" s="53"/>
    </row>
    <row r="45" spans="1:9" s="12" customFormat="1" ht="13.35" customHeight="1" x14ac:dyDescent="0.25">
      <c r="A45" s="19" t="s">
        <v>134</v>
      </c>
      <c r="B45" s="21">
        <v>2.4509587660501002</v>
      </c>
      <c r="C45" s="53"/>
      <c r="D45" s="40" t="s">
        <v>135</v>
      </c>
      <c r="E45" s="53"/>
    </row>
    <row r="46" spans="1:9" s="12" customFormat="1" ht="13.35" customHeight="1" x14ac:dyDescent="0.25">
      <c r="A46" s="19" t="s">
        <v>0</v>
      </c>
      <c r="B46" s="21">
        <v>0.14429649063500402</v>
      </c>
      <c r="C46" s="53"/>
      <c r="D46" s="40" t="s">
        <v>3</v>
      </c>
      <c r="E46" s="53"/>
    </row>
    <row r="47" spans="1:9" s="12" customFormat="1" ht="13.35" customHeight="1" x14ac:dyDescent="0.25">
      <c r="A47" s="19" t="s">
        <v>136</v>
      </c>
      <c r="B47" s="21">
        <v>1.0970278893229899</v>
      </c>
      <c r="C47" s="53"/>
      <c r="D47" s="40" t="s">
        <v>137</v>
      </c>
      <c r="E47" s="53"/>
    </row>
    <row r="48" spans="1:9" s="12" customFormat="1" ht="13.35" customHeight="1" x14ac:dyDescent="0.25">
      <c r="A48" s="19" t="s">
        <v>81</v>
      </c>
      <c r="B48" s="21">
        <v>0.31421880139195701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9.6711527598230096E-2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19.985054925449798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2.8591877577243503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2.08517926495401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3.96314661978202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1.01871286184601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4.4035786795896898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11.635388749144001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338</v>
      </c>
      <c r="B1" s="2"/>
      <c r="C1" s="2"/>
      <c r="D1" s="1"/>
    </row>
    <row r="2" spans="1:5" ht="13.5" customHeight="1" x14ac:dyDescent="0.25">
      <c r="A2" s="64" t="s">
        <v>387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5" customHeight="1" thickBot="1" x14ac:dyDescent="0.3">
      <c r="A4" s="62" t="s">
        <v>151</v>
      </c>
      <c r="D4" s="28" t="s">
        <v>150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97">
        <v>95.948805336771102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96.455117167297402</v>
      </c>
      <c r="C13" s="58"/>
      <c r="D13" s="37" t="s">
        <v>92</v>
      </c>
      <c r="E13" s="14"/>
    </row>
    <row r="14" spans="1:5" s="12" customFormat="1" ht="13.35" customHeight="1" x14ac:dyDescent="0.25">
      <c r="A14" s="5" t="s">
        <v>32</v>
      </c>
      <c r="B14" s="21">
        <v>94.993123473100212</v>
      </c>
      <c r="C14" s="53"/>
      <c r="D14" s="50" t="s">
        <v>93</v>
      </c>
      <c r="E14" s="14"/>
    </row>
    <row r="15" spans="1:5" s="12" customFormat="1" ht="13.35" customHeight="1" x14ac:dyDescent="0.25">
      <c r="A15" s="5" t="s">
        <v>33</v>
      </c>
      <c r="B15" s="21">
        <v>91.0716771600746</v>
      </c>
      <c r="C15" s="53"/>
      <c r="D15" s="50" t="s">
        <v>94</v>
      </c>
      <c r="E15" s="14"/>
    </row>
    <row r="16" spans="1:5" s="12" customFormat="1" ht="13.35" customHeight="1" x14ac:dyDescent="0.25">
      <c r="A16" s="5" t="s">
        <v>34</v>
      </c>
      <c r="B16" s="21">
        <v>96.642202320824893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96.7341734909037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96.300785096163196</v>
      </c>
      <c r="C20" s="53"/>
      <c r="D20" s="50" t="s">
        <v>101</v>
      </c>
      <c r="E20" s="14"/>
    </row>
    <row r="21" spans="1:5" s="12" customFormat="1" ht="13.35" customHeight="1" x14ac:dyDescent="0.25">
      <c r="A21" s="5" t="s">
        <v>35</v>
      </c>
      <c r="B21" s="21">
        <v>98.534952984681397</v>
      </c>
      <c r="C21" s="53"/>
      <c r="D21" s="50" t="s">
        <v>45</v>
      </c>
      <c r="E21" s="14"/>
    </row>
    <row r="22" spans="1:5" s="12" customFormat="1" ht="13.35" customHeight="1" x14ac:dyDescent="0.25">
      <c r="A22" s="5" t="s">
        <v>36</v>
      </c>
      <c r="B22" s="21">
        <v>100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99.052971010742098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96.374775889325207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95.642685505716102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90.977630946304302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98.296047324082707</v>
      </c>
      <c r="C31" s="58"/>
      <c r="D31" s="8" t="s">
        <v>111</v>
      </c>
      <c r="E31" s="27"/>
    </row>
    <row r="32" spans="1:5" s="12" customFormat="1" ht="13.35" customHeight="1" x14ac:dyDescent="0.25">
      <c r="A32" s="5" t="s">
        <v>38</v>
      </c>
      <c r="B32" s="21">
        <v>96.249755939103096</v>
      </c>
      <c r="C32" s="53"/>
      <c r="D32" s="50" t="s">
        <v>112</v>
      </c>
      <c r="E32" s="27"/>
    </row>
    <row r="33" spans="1:5" s="12" customFormat="1" ht="13.35" customHeight="1" x14ac:dyDescent="0.25">
      <c r="A33" s="5" t="s">
        <v>39</v>
      </c>
      <c r="B33" s="21">
        <v>99.319929679546107</v>
      </c>
      <c r="C33" s="53"/>
      <c r="D33" s="50" t="s">
        <v>113</v>
      </c>
      <c r="E33" s="27"/>
    </row>
    <row r="34" spans="1:5" s="12" customFormat="1" ht="13.35" customHeight="1" x14ac:dyDescent="0.25">
      <c r="A34" s="5" t="s">
        <v>40</v>
      </c>
      <c r="B34" s="21">
        <v>97.665857314136588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96.553553920692508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94.085596858577404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97.759707838305701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97.629310344827502</v>
      </c>
      <c r="C39" s="53"/>
      <c r="D39" s="50" t="s">
        <v>120</v>
      </c>
      <c r="E39" s="14"/>
    </row>
    <row r="40" spans="1:5" s="12" customFormat="1" ht="13.35" customHeight="1" x14ac:dyDescent="0.25">
      <c r="A40" s="5" t="s">
        <v>41</v>
      </c>
      <c r="B40" s="21">
        <v>100</v>
      </c>
      <c r="C40" s="53"/>
      <c r="D40" s="50" t="s">
        <v>121</v>
      </c>
      <c r="E40" s="6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6"/>
    </row>
    <row r="42" spans="1:5" s="12" customFormat="1" ht="13.35" customHeight="1" x14ac:dyDescent="0.25">
      <c r="A42" s="49" t="s">
        <v>123</v>
      </c>
      <c r="B42" s="21">
        <v>97.563147539000809</v>
      </c>
      <c r="C42" s="53"/>
      <c r="D42" s="50" t="s">
        <v>125</v>
      </c>
      <c r="E42" s="6"/>
    </row>
    <row r="43" spans="1:5" s="12" customFormat="1" ht="13.35" customHeight="1" x14ac:dyDescent="0.25">
      <c r="A43" s="7" t="s">
        <v>1</v>
      </c>
      <c r="B43" s="13">
        <v>98.032558141509895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96.373043132579198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92.792194208846496</v>
      </c>
      <c r="C45" s="58"/>
      <c r="D45" s="8" t="s">
        <v>7</v>
      </c>
      <c r="E45" s="6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6"/>
    </row>
    <row r="47" spans="1:5" s="12" customFormat="1" ht="12.75" customHeight="1" x14ac:dyDescent="0.25">
      <c r="A47" s="49" t="s">
        <v>172</v>
      </c>
      <c r="B47" s="21">
        <v>100</v>
      </c>
      <c r="C47" s="53"/>
      <c r="D47" s="50" t="s">
        <v>174</v>
      </c>
      <c r="E47" s="6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21">
        <v>92.508693947927597</v>
      </c>
      <c r="C49" s="53"/>
      <c r="D49" s="40" t="s">
        <v>127</v>
      </c>
      <c r="E49" s="6"/>
    </row>
    <row r="50" spans="1:5" ht="6" customHeight="1" x14ac:dyDescent="0.25">
      <c r="A50" s="22"/>
      <c r="B50" s="21"/>
      <c r="C50" s="53"/>
      <c r="D50" s="24"/>
      <c r="E50" s="8"/>
    </row>
    <row r="51" spans="1:5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5" ht="6" customHeight="1" x14ac:dyDescent="0.25">
      <c r="A52" s="22"/>
      <c r="B52" s="21"/>
      <c r="C52" s="53"/>
      <c r="D52" s="40"/>
      <c r="E52" s="8"/>
    </row>
    <row r="53" spans="1:5" x14ac:dyDescent="0.25">
      <c r="A53" s="19" t="s">
        <v>70</v>
      </c>
      <c r="B53" s="21">
        <v>95.518666453231802</v>
      </c>
      <c r="C53" s="53"/>
      <c r="D53" s="40" t="s">
        <v>131</v>
      </c>
      <c r="E53" s="17"/>
    </row>
    <row r="54" spans="1:5" x14ac:dyDescent="0.25">
      <c r="A54" s="19" t="s">
        <v>71</v>
      </c>
      <c r="B54" s="21">
        <v>97.083993742000303</v>
      </c>
      <c r="C54" s="53"/>
      <c r="D54" s="40" t="s">
        <v>132</v>
      </c>
      <c r="E54" s="15"/>
    </row>
    <row r="55" spans="1:5" x14ac:dyDescent="0.25">
      <c r="A55" s="19" t="s">
        <v>72</v>
      </c>
      <c r="B55" s="21">
        <v>99.650066075758602</v>
      </c>
      <c r="C55" s="53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5" width="8.88671875" style="15"/>
    <col min="6" max="16384" width="8.88671875" style="3"/>
  </cols>
  <sheetData>
    <row r="1" spans="1:6" ht="13.5" customHeight="1" x14ac:dyDescent="0.25">
      <c r="A1" s="1" t="s">
        <v>177</v>
      </c>
      <c r="B1" s="2"/>
      <c r="C1" s="2"/>
      <c r="D1" s="1"/>
    </row>
    <row r="2" spans="1:6" ht="13.5" customHeight="1" x14ac:dyDescent="0.25">
      <c r="A2" s="64" t="s">
        <v>388</v>
      </c>
      <c r="B2" s="2"/>
      <c r="C2" s="2"/>
      <c r="D2" s="1"/>
    </row>
    <row r="3" spans="1:6" ht="13.5" customHeight="1" x14ac:dyDescent="0.25">
      <c r="A3" s="1"/>
      <c r="B3" s="2"/>
      <c r="C3" s="2"/>
      <c r="D3" s="1"/>
    </row>
    <row r="4" spans="1:6" ht="15" customHeight="1" thickBot="1" x14ac:dyDescent="0.3">
      <c r="A4" s="62" t="s">
        <v>155</v>
      </c>
      <c r="D4" s="28" t="s">
        <v>154</v>
      </c>
    </row>
    <row r="5" spans="1:6" s="12" customFormat="1" x14ac:dyDescent="0.25">
      <c r="A5" s="85"/>
      <c r="B5" s="86"/>
      <c r="C5" s="87"/>
      <c r="D5" s="88"/>
      <c r="E5" s="14"/>
    </row>
    <row r="6" spans="1:6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  <c r="E6" s="14"/>
    </row>
    <row r="7" spans="1:6" s="12" customFormat="1" ht="13.5" thickBot="1" x14ac:dyDescent="0.3">
      <c r="A7" s="93"/>
      <c r="B7" s="94"/>
      <c r="C7" s="95"/>
      <c r="D7" s="96"/>
      <c r="E7" s="14"/>
    </row>
    <row r="8" spans="1:6" s="12" customFormat="1" ht="12" customHeight="1" x14ac:dyDescent="0.25">
      <c r="A8" s="18"/>
      <c r="B8" s="10"/>
      <c r="C8" s="27"/>
      <c r="D8" s="36"/>
      <c r="E8" s="14"/>
    </row>
    <row r="9" spans="1:6" s="12" customFormat="1" x14ac:dyDescent="0.25">
      <c r="A9" s="82" t="s">
        <v>8</v>
      </c>
      <c r="B9" s="97">
        <v>90.730685368781906</v>
      </c>
      <c r="C9" s="98"/>
      <c r="D9" s="84" t="s">
        <v>128</v>
      </c>
      <c r="E9" s="58"/>
      <c r="F9" s="14"/>
    </row>
    <row r="10" spans="1:6" s="12" customFormat="1" ht="6" customHeight="1" x14ac:dyDescent="0.25">
      <c r="A10" s="18"/>
      <c r="B10" s="13"/>
      <c r="C10" s="58"/>
      <c r="D10" s="36"/>
      <c r="E10" s="58"/>
      <c r="F10" s="14"/>
    </row>
    <row r="11" spans="1:6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6" s="12" customFormat="1" ht="6" customHeight="1" x14ac:dyDescent="0.25">
      <c r="A12" s="18"/>
      <c r="B12" s="21"/>
      <c r="C12" s="53"/>
      <c r="D12" s="36"/>
      <c r="E12" s="53"/>
      <c r="F12" s="14"/>
    </row>
    <row r="13" spans="1:6" s="12" customFormat="1" ht="13.35" customHeight="1" x14ac:dyDescent="0.25">
      <c r="A13" s="20" t="s">
        <v>80</v>
      </c>
      <c r="B13" s="21">
        <v>89.945063825790911</v>
      </c>
      <c r="C13" s="53"/>
      <c r="D13" s="39" t="s">
        <v>92</v>
      </c>
      <c r="E13" s="53"/>
      <c r="F13" s="14"/>
    </row>
    <row r="14" spans="1:6" s="12" customFormat="1" ht="13.35" customHeight="1" x14ac:dyDescent="0.25">
      <c r="A14" s="19" t="s">
        <v>134</v>
      </c>
      <c r="B14" s="21">
        <v>90.717540485982099</v>
      </c>
      <c r="C14" s="53"/>
      <c r="D14" s="40" t="s">
        <v>135</v>
      </c>
      <c r="E14" s="53"/>
      <c r="F14" s="14"/>
    </row>
    <row r="15" spans="1:6" s="12" customFormat="1" ht="13.35" customHeight="1" x14ac:dyDescent="0.25">
      <c r="A15" s="19" t="s">
        <v>0</v>
      </c>
      <c r="B15" s="21">
        <v>87.507431444187105</v>
      </c>
      <c r="C15" s="53"/>
      <c r="D15" s="40" t="s">
        <v>3</v>
      </c>
      <c r="E15" s="53"/>
      <c r="F15" s="14"/>
    </row>
    <row r="16" spans="1:6" s="12" customFormat="1" ht="13.35" customHeight="1" x14ac:dyDescent="0.25">
      <c r="A16" s="19" t="s">
        <v>136</v>
      </c>
      <c r="B16" s="21">
        <v>93.793130083868704</v>
      </c>
      <c r="C16" s="53"/>
      <c r="D16" s="40" t="s">
        <v>137</v>
      </c>
      <c r="E16" s="53"/>
      <c r="F16" s="14"/>
    </row>
    <row r="17" spans="1:6" s="12" customFormat="1" ht="13.35" customHeight="1" x14ac:dyDescent="0.25">
      <c r="A17" s="19" t="s">
        <v>81</v>
      </c>
      <c r="B17" s="21">
        <v>88.221028111784506</v>
      </c>
      <c r="C17" s="53"/>
      <c r="D17" s="40" t="s">
        <v>117</v>
      </c>
      <c r="E17" s="53"/>
      <c r="F17" s="14"/>
    </row>
    <row r="18" spans="1:6" s="12" customFormat="1" ht="13.35" customHeight="1" x14ac:dyDescent="0.25">
      <c r="A18" s="19" t="s">
        <v>82</v>
      </c>
      <c r="B18" s="21">
        <v>85.832850729579604</v>
      </c>
      <c r="C18" s="53"/>
      <c r="D18" s="40" t="s">
        <v>118</v>
      </c>
      <c r="E18" s="53"/>
      <c r="F18" s="14"/>
    </row>
    <row r="19" spans="1:6" s="12" customFormat="1" ht="13.35" customHeight="1" x14ac:dyDescent="0.25">
      <c r="A19" s="19" t="s">
        <v>79</v>
      </c>
      <c r="B19" s="21">
        <v>94.411476895307104</v>
      </c>
      <c r="C19" s="53"/>
      <c r="D19" s="40" t="s">
        <v>4</v>
      </c>
      <c r="E19" s="53"/>
      <c r="F19" s="14"/>
    </row>
    <row r="20" spans="1:6" s="12" customFormat="1" ht="13.35" customHeight="1" x14ac:dyDescent="0.25">
      <c r="A20" s="19" t="s">
        <v>1</v>
      </c>
      <c r="B20" s="21">
        <v>96.033056490924992</v>
      </c>
      <c r="C20" s="53"/>
      <c r="D20" s="40" t="s">
        <v>5</v>
      </c>
      <c r="E20" s="53"/>
      <c r="F20" s="14"/>
    </row>
    <row r="21" spans="1:6" s="12" customFormat="1" ht="13.35" customHeight="1" x14ac:dyDescent="0.25">
      <c r="A21" s="19" t="s">
        <v>165</v>
      </c>
      <c r="B21" s="21">
        <v>92.680303905364909</v>
      </c>
      <c r="C21" s="53"/>
      <c r="D21" s="40" t="s">
        <v>6</v>
      </c>
      <c r="E21" s="53"/>
      <c r="F21" s="14"/>
    </row>
    <row r="22" spans="1:6" s="12" customFormat="1" ht="13.35" customHeight="1" x14ac:dyDescent="0.25">
      <c r="A22" s="19" t="s">
        <v>2</v>
      </c>
      <c r="B22" s="21">
        <v>89.006955087216696</v>
      </c>
      <c r="C22" s="53"/>
      <c r="D22" s="40" t="s">
        <v>7</v>
      </c>
      <c r="E22" s="53"/>
      <c r="F22" s="14"/>
    </row>
    <row r="23" spans="1:6" s="12" customFormat="1" ht="5.0999999999999996" customHeight="1" x14ac:dyDescent="0.25">
      <c r="A23" s="18"/>
      <c r="B23" s="13"/>
      <c r="C23" s="58"/>
      <c r="D23" s="36"/>
      <c r="E23" s="58"/>
      <c r="F23" s="14"/>
    </row>
    <row r="24" spans="1:6" s="103" customFormat="1" ht="13.35" customHeight="1" x14ac:dyDescent="0.25">
      <c r="A24" s="26" t="s">
        <v>175</v>
      </c>
      <c r="B24" s="101"/>
      <c r="C24" s="102"/>
      <c r="D24" s="100" t="s">
        <v>130</v>
      </c>
      <c r="E24" s="102"/>
    </row>
    <row r="25" spans="1:6" s="12" customFormat="1" ht="5.0999999999999996" customHeight="1" x14ac:dyDescent="0.25">
      <c r="A25" s="18"/>
      <c r="B25" s="52"/>
      <c r="C25" s="59"/>
      <c r="D25" s="3"/>
      <c r="E25" s="59"/>
      <c r="F25" s="14"/>
    </row>
    <row r="26" spans="1:6" s="12" customFormat="1" ht="13.35" customHeight="1" x14ac:dyDescent="0.25">
      <c r="A26" s="22" t="s">
        <v>70</v>
      </c>
      <c r="B26" s="21">
        <v>89.982735726629798</v>
      </c>
      <c r="C26" s="53"/>
      <c r="D26" s="24" t="s">
        <v>131</v>
      </c>
      <c r="E26" s="53"/>
      <c r="F26" s="14"/>
    </row>
    <row r="27" spans="1:6" s="12" customFormat="1" ht="13.35" customHeight="1" x14ac:dyDescent="0.25">
      <c r="A27" s="22" t="s">
        <v>71</v>
      </c>
      <c r="B27" s="21">
        <v>92.516784850537405</v>
      </c>
      <c r="C27" s="53"/>
      <c r="D27" s="24" t="s">
        <v>132</v>
      </c>
      <c r="E27" s="53"/>
      <c r="F27" s="14"/>
    </row>
    <row r="28" spans="1:6" s="12" customFormat="1" ht="13.35" customHeight="1" x14ac:dyDescent="0.25">
      <c r="A28" s="22" t="s">
        <v>72</v>
      </c>
      <c r="B28" s="21">
        <v>97.571933281829402</v>
      </c>
      <c r="C28" s="53"/>
      <c r="D28" s="24" t="s">
        <v>133</v>
      </c>
      <c r="E28" s="53"/>
      <c r="F28" s="14"/>
    </row>
    <row r="32" spans="1:6" ht="13.5" customHeight="1" x14ac:dyDescent="0.25">
      <c r="A32" s="1" t="s">
        <v>245</v>
      </c>
      <c r="B32" s="2"/>
      <c r="C32" s="2"/>
      <c r="D32" s="1"/>
    </row>
    <row r="33" spans="1:6" ht="13.5" customHeight="1" x14ac:dyDescent="0.25">
      <c r="A33" s="64" t="s">
        <v>389</v>
      </c>
      <c r="B33" s="2"/>
      <c r="C33" s="2"/>
      <c r="D33" s="1"/>
    </row>
    <row r="34" spans="1:6" ht="13.5" customHeight="1" x14ac:dyDescent="0.25">
      <c r="A34" s="1"/>
      <c r="B34" s="2"/>
      <c r="C34" s="2"/>
      <c r="D34" s="1"/>
    </row>
    <row r="35" spans="1:6" ht="15" customHeight="1" thickBot="1" x14ac:dyDescent="0.3">
      <c r="A35" s="62" t="s">
        <v>155</v>
      </c>
      <c r="D35" s="28" t="s">
        <v>154</v>
      </c>
    </row>
    <row r="36" spans="1:6" s="12" customFormat="1" x14ac:dyDescent="0.25">
      <c r="A36" s="85"/>
      <c r="B36" s="86"/>
      <c r="C36" s="87"/>
      <c r="D36" s="88"/>
      <c r="E36" s="14"/>
    </row>
    <row r="37" spans="1:6" s="12" customFormat="1" ht="12.75" customHeight="1" x14ac:dyDescent="0.25">
      <c r="A37" s="89" t="s">
        <v>73</v>
      </c>
      <c r="B37" s="90">
        <v>2020</v>
      </c>
      <c r="C37" s="99"/>
      <c r="D37" s="92" t="s">
        <v>74</v>
      </c>
      <c r="E37" s="14"/>
    </row>
    <row r="38" spans="1:6" s="12" customFormat="1" ht="13.5" thickBot="1" x14ac:dyDescent="0.3">
      <c r="A38" s="93"/>
      <c r="B38" s="94"/>
      <c r="C38" s="95"/>
      <c r="D38" s="96"/>
      <c r="E38" s="14"/>
    </row>
    <row r="39" spans="1:6" s="12" customFormat="1" ht="12" customHeight="1" x14ac:dyDescent="0.25">
      <c r="A39" s="18"/>
      <c r="B39" s="10"/>
      <c r="C39" s="27"/>
      <c r="D39" s="36"/>
      <c r="E39" s="14"/>
    </row>
    <row r="40" spans="1:6" s="12" customFormat="1" x14ac:dyDescent="0.25">
      <c r="A40" s="82" t="s">
        <v>8</v>
      </c>
      <c r="B40" s="111">
        <v>67.080564615964903</v>
      </c>
      <c r="C40" s="98"/>
      <c r="D40" s="84" t="s">
        <v>128</v>
      </c>
      <c r="E40" s="58"/>
      <c r="F40" s="14"/>
    </row>
    <row r="41" spans="1:6" s="12" customFormat="1" ht="6" customHeight="1" x14ac:dyDescent="0.25">
      <c r="A41" s="18"/>
      <c r="B41" s="13"/>
      <c r="C41" s="58"/>
      <c r="D41" s="36"/>
      <c r="E41" s="58"/>
      <c r="F41" s="14"/>
    </row>
    <row r="42" spans="1:6" s="69" customFormat="1" ht="13.35" customHeight="1" x14ac:dyDescent="0.25">
      <c r="A42" s="26" t="s">
        <v>69</v>
      </c>
      <c r="B42" s="13"/>
      <c r="C42" s="58"/>
      <c r="D42" s="100" t="s">
        <v>129</v>
      </c>
      <c r="E42" s="58"/>
    </row>
    <row r="43" spans="1:6" s="12" customFormat="1" ht="6" customHeight="1" x14ac:dyDescent="0.25">
      <c r="A43" s="18"/>
      <c r="B43" s="21"/>
      <c r="C43" s="53"/>
      <c r="D43" s="36"/>
      <c r="E43" s="53"/>
      <c r="F43" s="14"/>
    </row>
    <row r="44" spans="1:6" s="12" customFormat="1" ht="13.35" customHeight="1" x14ac:dyDescent="0.25">
      <c r="A44" s="20" t="s">
        <v>80</v>
      </c>
      <c r="B44" s="21">
        <v>61.872703008128603</v>
      </c>
      <c r="C44" s="53"/>
      <c r="D44" s="39" t="s">
        <v>92</v>
      </c>
      <c r="E44" s="53"/>
      <c r="F44" s="14"/>
    </row>
    <row r="45" spans="1:6" s="12" customFormat="1" ht="13.35" customHeight="1" x14ac:dyDescent="0.25">
      <c r="A45" s="19" t="s">
        <v>134</v>
      </c>
      <c r="B45" s="21">
        <v>73.063752523326599</v>
      </c>
      <c r="C45" s="53"/>
      <c r="D45" s="40" t="s">
        <v>135</v>
      </c>
      <c r="E45" s="53"/>
      <c r="F45" s="14"/>
    </row>
    <row r="46" spans="1:6" s="12" customFormat="1" ht="13.35" customHeight="1" x14ac:dyDescent="0.25">
      <c r="A46" s="19" t="s">
        <v>0</v>
      </c>
      <c r="B46" s="21">
        <v>68.42856043155669</v>
      </c>
      <c r="C46" s="53"/>
      <c r="D46" s="40" t="s">
        <v>3</v>
      </c>
      <c r="E46" s="53"/>
      <c r="F46" s="14"/>
    </row>
    <row r="47" spans="1:6" s="12" customFormat="1" ht="13.35" customHeight="1" x14ac:dyDescent="0.25">
      <c r="A47" s="19" t="s">
        <v>136</v>
      </c>
      <c r="B47" s="21">
        <v>68.207729770884001</v>
      </c>
      <c r="C47" s="53"/>
      <c r="D47" s="40" t="s">
        <v>137</v>
      </c>
      <c r="E47" s="53"/>
      <c r="F47" s="14"/>
    </row>
    <row r="48" spans="1:6" s="12" customFormat="1" ht="13.35" customHeight="1" x14ac:dyDescent="0.25">
      <c r="A48" s="19" t="s">
        <v>81</v>
      </c>
      <c r="B48" s="21">
        <v>72.050395846606591</v>
      </c>
      <c r="C48" s="53"/>
      <c r="D48" s="40" t="s">
        <v>117</v>
      </c>
      <c r="E48" s="53"/>
      <c r="F48" s="14"/>
    </row>
    <row r="49" spans="1:6" s="12" customFormat="1" ht="13.35" customHeight="1" x14ac:dyDescent="0.25">
      <c r="A49" s="19" t="s">
        <v>82</v>
      </c>
      <c r="B49" s="21">
        <v>47.976435779574103</v>
      </c>
      <c r="C49" s="53"/>
      <c r="D49" s="40" t="s">
        <v>118</v>
      </c>
      <c r="E49" s="53"/>
      <c r="F49" s="14"/>
    </row>
    <row r="50" spans="1:6" s="12" customFormat="1" ht="13.35" customHeight="1" x14ac:dyDescent="0.25">
      <c r="A50" s="19" t="s">
        <v>79</v>
      </c>
      <c r="B50" s="21">
        <v>79.798259962758706</v>
      </c>
      <c r="C50" s="53"/>
      <c r="D50" s="40" t="s">
        <v>4</v>
      </c>
      <c r="E50" s="53"/>
      <c r="F50" s="14"/>
    </row>
    <row r="51" spans="1:6" s="12" customFormat="1" ht="13.35" customHeight="1" x14ac:dyDescent="0.25">
      <c r="A51" s="19" t="s">
        <v>1</v>
      </c>
      <c r="B51" s="21">
        <v>58.042175224178209</v>
      </c>
      <c r="C51" s="53"/>
      <c r="D51" s="40" t="s">
        <v>5</v>
      </c>
      <c r="E51" s="53"/>
      <c r="F51" s="14"/>
    </row>
    <row r="52" spans="1:6" s="12" customFormat="1" ht="13.35" customHeight="1" x14ac:dyDescent="0.25">
      <c r="A52" s="19" t="s">
        <v>165</v>
      </c>
      <c r="B52" s="21">
        <v>80.430029915479295</v>
      </c>
      <c r="C52" s="53"/>
      <c r="D52" s="40" t="s">
        <v>6</v>
      </c>
      <c r="E52" s="53"/>
      <c r="F52" s="14"/>
    </row>
    <row r="53" spans="1:6" s="12" customFormat="1" ht="13.35" customHeight="1" x14ac:dyDescent="0.25">
      <c r="A53" s="19" t="s">
        <v>2</v>
      </c>
      <c r="B53" s="21">
        <v>71.330600145047299</v>
      </c>
      <c r="C53" s="53"/>
      <c r="D53" s="40" t="s">
        <v>7</v>
      </c>
      <c r="E53" s="53"/>
      <c r="F53" s="14"/>
    </row>
    <row r="54" spans="1:6" s="12" customFormat="1" ht="5.0999999999999996" customHeight="1" x14ac:dyDescent="0.25">
      <c r="A54" s="18"/>
      <c r="B54" s="13"/>
      <c r="C54" s="58"/>
      <c r="D54" s="36"/>
      <c r="E54" s="58"/>
      <c r="F54" s="14"/>
    </row>
    <row r="55" spans="1:6" s="103" customFormat="1" ht="13.35" customHeight="1" x14ac:dyDescent="0.25">
      <c r="A55" s="26" t="s">
        <v>175</v>
      </c>
      <c r="B55" s="101"/>
      <c r="C55" s="102"/>
      <c r="D55" s="100" t="s">
        <v>130</v>
      </c>
      <c r="E55" s="102"/>
    </row>
    <row r="56" spans="1:6" s="12" customFormat="1" ht="5.0999999999999996" customHeight="1" x14ac:dyDescent="0.25">
      <c r="A56" s="18"/>
      <c r="B56" s="52"/>
      <c r="C56" s="59"/>
      <c r="D56" s="3"/>
      <c r="E56" s="59"/>
      <c r="F56" s="14"/>
    </row>
    <row r="57" spans="1:6" s="12" customFormat="1" ht="13.35" customHeight="1" x14ac:dyDescent="0.25">
      <c r="A57" s="22" t="s">
        <v>70</v>
      </c>
      <c r="B57" s="21">
        <v>63.144612830430503</v>
      </c>
      <c r="C57" s="53"/>
      <c r="D57" s="24" t="s">
        <v>131</v>
      </c>
      <c r="E57" s="53"/>
      <c r="F57" s="14"/>
    </row>
    <row r="58" spans="1:6" s="12" customFormat="1" ht="13.35" customHeight="1" x14ac:dyDescent="0.25">
      <c r="A58" s="22" t="s">
        <v>71</v>
      </c>
      <c r="B58" s="21">
        <v>78.773062875481301</v>
      </c>
      <c r="C58" s="53"/>
      <c r="D58" s="24" t="s">
        <v>132</v>
      </c>
      <c r="E58" s="53"/>
      <c r="F58" s="14"/>
    </row>
    <row r="59" spans="1:6" s="12" customFormat="1" ht="13.35" customHeight="1" x14ac:dyDescent="0.25">
      <c r="A59" s="22" t="s">
        <v>72</v>
      </c>
      <c r="B59" s="21">
        <v>93.200352815292504</v>
      </c>
      <c r="C59" s="53"/>
      <c r="D59" s="24" t="s">
        <v>133</v>
      </c>
      <c r="E59" s="53"/>
      <c r="F59" s="14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sqref="A1:IV6553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143</v>
      </c>
      <c r="B1" s="2"/>
      <c r="C1" s="2"/>
      <c r="D1" s="1"/>
    </row>
    <row r="2" spans="1:5" ht="13.5" customHeight="1" x14ac:dyDescent="0.25">
      <c r="A2" s="64" t="s">
        <v>178</v>
      </c>
      <c r="B2" s="2"/>
      <c r="C2" s="2"/>
      <c r="D2" s="1"/>
    </row>
    <row r="3" spans="1:5" ht="13.5" customHeight="1" x14ac:dyDescent="0.25">
      <c r="A3" s="64"/>
      <c r="B3" s="2"/>
      <c r="C3" s="2"/>
      <c r="D3" s="1"/>
    </row>
    <row r="4" spans="1:5" ht="15" customHeight="1" thickBot="1" x14ac:dyDescent="0.3">
      <c r="A4" s="62" t="s">
        <v>155</v>
      </c>
      <c r="D4" s="28" t="s">
        <v>154</v>
      </c>
    </row>
    <row r="5" spans="1:5" s="12" customFormat="1" ht="13.35" customHeight="1" x14ac:dyDescent="0.25">
      <c r="A5" s="85"/>
      <c r="B5" s="86"/>
      <c r="C5" s="87"/>
      <c r="D5" s="88"/>
      <c r="E5" s="14"/>
    </row>
    <row r="6" spans="1:5" s="12" customFormat="1" ht="13.35" customHeight="1" x14ac:dyDescent="0.25">
      <c r="A6" s="89" t="s">
        <v>42</v>
      </c>
      <c r="B6" s="90">
        <v>2020</v>
      </c>
      <c r="C6" s="91"/>
      <c r="D6" s="92" t="s">
        <v>43</v>
      </c>
      <c r="E6" s="14"/>
    </row>
    <row r="7" spans="1:5" s="12" customFormat="1" ht="13.35" customHeight="1" thickBot="1" x14ac:dyDescent="0.3">
      <c r="A7" s="93"/>
      <c r="B7" s="94"/>
      <c r="C7" s="95"/>
      <c r="D7" s="96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2" t="s">
        <v>157</v>
      </c>
      <c r="B9" s="97">
        <v>79</v>
      </c>
      <c r="C9" s="83"/>
      <c r="D9" s="84" t="s">
        <v>162</v>
      </c>
      <c r="E9" s="14"/>
    </row>
    <row r="10" spans="1:5" s="12" customFormat="1" ht="6" customHeight="1" x14ac:dyDescent="0.25">
      <c r="A10" s="18"/>
      <c r="B10" s="13"/>
      <c r="C10" s="58"/>
      <c r="D10" s="36"/>
      <c r="E10" s="14"/>
    </row>
    <row r="11" spans="1:5" s="69" customFormat="1" ht="13.35" customHeight="1" x14ac:dyDescent="0.25">
      <c r="A11" s="26" t="s">
        <v>69</v>
      </c>
      <c r="B11" s="13"/>
      <c r="C11" s="58"/>
      <c r="D11" s="100" t="s">
        <v>129</v>
      </c>
      <c r="E11" s="58"/>
    </row>
    <row r="12" spans="1:5" s="69" customFormat="1" ht="6" customHeight="1" x14ac:dyDescent="0.25">
      <c r="A12" s="18"/>
      <c r="B12" s="13"/>
      <c r="C12" s="58"/>
      <c r="D12" s="36"/>
      <c r="E12" s="58"/>
    </row>
    <row r="13" spans="1:5" s="12" customFormat="1" ht="13.35" customHeight="1" x14ac:dyDescent="0.25">
      <c r="A13" s="4" t="s">
        <v>80</v>
      </c>
      <c r="B13" s="13">
        <v>78</v>
      </c>
      <c r="C13" s="58"/>
      <c r="D13" s="37" t="s">
        <v>92</v>
      </c>
      <c r="E13" s="14"/>
    </row>
    <row r="14" spans="1:5" s="12" customFormat="1" ht="13.35" customHeight="1" x14ac:dyDescent="0.25">
      <c r="A14" s="5" t="s">
        <v>32</v>
      </c>
      <c r="B14" s="21">
        <v>74.5</v>
      </c>
      <c r="C14" s="53"/>
      <c r="D14" s="50" t="s">
        <v>93</v>
      </c>
      <c r="E14" s="14"/>
    </row>
    <row r="15" spans="1:5" s="12" customFormat="1" ht="13.35" customHeight="1" x14ac:dyDescent="0.25">
      <c r="A15" s="5" t="s">
        <v>33</v>
      </c>
      <c r="B15" s="21">
        <v>53.8</v>
      </c>
      <c r="C15" s="53"/>
      <c r="D15" s="50" t="s">
        <v>94</v>
      </c>
      <c r="E15" s="14"/>
    </row>
    <row r="16" spans="1:5" s="12" customFormat="1" ht="13.35" customHeight="1" x14ac:dyDescent="0.25">
      <c r="A16" s="5" t="s">
        <v>34</v>
      </c>
      <c r="B16" s="21">
        <v>77.599999999999994</v>
      </c>
      <c r="C16" s="53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21"/>
      <c r="C17" s="53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21">
        <v>81.900000000000006</v>
      </c>
      <c r="C18" s="53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21"/>
      <c r="C19" s="53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21">
        <v>80.900000000000006</v>
      </c>
      <c r="C20" s="53"/>
      <c r="D20" s="50" t="s">
        <v>101</v>
      </c>
      <c r="E20" s="14"/>
    </row>
    <row r="21" spans="1:5" s="12" customFormat="1" ht="13.35" customHeight="1" x14ac:dyDescent="0.25">
      <c r="A21" s="5" t="s">
        <v>35</v>
      </c>
      <c r="B21" s="21">
        <v>78</v>
      </c>
      <c r="C21" s="53"/>
      <c r="D21" s="50" t="s">
        <v>45</v>
      </c>
      <c r="E21" s="14"/>
    </row>
    <row r="22" spans="1:5" s="12" customFormat="1" ht="13.35" customHeight="1" x14ac:dyDescent="0.25">
      <c r="A22" s="5" t="s">
        <v>36</v>
      </c>
      <c r="B22" s="21">
        <v>87.2</v>
      </c>
      <c r="C22" s="53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21"/>
      <c r="C23" s="53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21">
        <v>72.7</v>
      </c>
      <c r="C24" s="53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21"/>
      <c r="C25" s="53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21">
        <v>80.2</v>
      </c>
      <c r="C26" s="53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3"/>
      <c r="C27" s="58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3">
        <v>87.4</v>
      </c>
      <c r="C28" s="58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3">
        <v>80.400000000000006</v>
      </c>
      <c r="C29" s="58"/>
      <c r="D29" s="8" t="s">
        <v>3</v>
      </c>
      <c r="E29" s="27"/>
    </row>
    <row r="30" spans="1:5" s="12" customFormat="1" ht="12.75" customHeight="1" x14ac:dyDescent="0.25">
      <c r="A30" s="7" t="s">
        <v>170</v>
      </c>
      <c r="B30" s="13"/>
      <c r="C30" s="58"/>
      <c r="D30" s="8" t="s">
        <v>164</v>
      </c>
      <c r="E30" s="27"/>
    </row>
    <row r="31" spans="1:5" s="12" customFormat="1" ht="13.35" customHeight="1" x14ac:dyDescent="0.25">
      <c r="A31" s="7" t="s">
        <v>87</v>
      </c>
      <c r="B31" s="13">
        <v>84.6</v>
      </c>
      <c r="C31" s="58"/>
      <c r="D31" s="8" t="s">
        <v>111</v>
      </c>
      <c r="E31" s="27"/>
    </row>
    <row r="32" spans="1:5" s="12" customFormat="1" ht="13.35" customHeight="1" x14ac:dyDescent="0.25">
      <c r="A32" s="5" t="s">
        <v>38</v>
      </c>
      <c r="B32" s="21">
        <v>96.1</v>
      </c>
      <c r="C32" s="53"/>
      <c r="D32" s="50" t="s">
        <v>112</v>
      </c>
      <c r="E32" s="27"/>
    </row>
    <row r="33" spans="1:5" s="12" customFormat="1" ht="13.35" customHeight="1" x14ac:dyDescent="0.25">
      <c r="A33" s="5" t="s">
        <v>39</v>
      </c>
      <c r="B33" s="21">
        <v>90.6</v>
      </c>
      <c r="C33" s="53"/>
      <c r="D33" s="50" t="s">
        <v>113</v>
      </c>
      <c r="E33" s="27"/>
    </row>
    <row r="34" spans="1:5" s="12" customFormat="1" ht="13.35" customHeight="1" x14ac:dyDescent="0.25">
      <c r="A34" s="5" t="s">
        <v>40</v>
      </c>
      <c r="B34" s="21">
        <v>72.099999999999994</v>
      </c>
      <c r="C34" s="53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3">
        <v>66.099999999999994</v>
      </c>
      <c r="C35" s="58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3">
        <v>79.900000000000006</v>
      </c>
      <c r="C36" s="58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3">
        <v>90</v>
      </c>
      <c r="C37" s="58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21"/>
      <c r="C38" s="53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21">
        <v>95.1</v>
      </c>
      <c r="C39" s="53"/>
      <c r="D39" s="50" t="s">
        <v>120</v>
      </c>
      <c r="E39" s="14"/>
    </row>
    <row r="40" spans="1:5" s="12" customFormat="1" ht="13.35" customHeight="1" x14ac:dyDescent="0.25">
      <c r="A40" s="5" t="s">
        <v>41</v>
      </c>
      <c r="B40" s="21">
        <v>90.1</v>
      </c>
      <c r="C40" s="53"/>
      <c r="D40" s="50" t="s">
        <v>121</v>
      </c>
      <c r="E40" s="6"/>
    </row>
    <row r="41" spans="1:5" s="12" customFormat="1" ht="13.35" customHeight="1" x14ac:dyDescent="0.25">
      <c r="A41" s="49" t="s">
        <v>122</v>
      </c>
      <c r="B41" s="21"/>
      <c r="C41" s="53"/>
      <c r="D41" s="50" t="s">
        <v>124</v>
      </c>
      <c r="E41" s="6"/>
    </row>
    <row r="42" spans="1:5" s="12" customFormat="1" ht="13.35" customHeight="1" x14ac:dyDescent="0.25">
      <c r="A42" s="49" t="s">
        <v>123</v>
      </c>
      <c r="B42" s="21">
        <v>89.4</v>
      </c>
      <c r="C42" s="53"/>
      <c r="D42" s="50" t="s">
        <v>125</v>
      </c>
      <c r="E42" s="6"/>
    </row>
    <row r="43" spans="1:5" s="12" customFormat="1" ht="13.35" customHeight="1" x14ac:dyDescent="0.25">
      <c r="A43" s="7" t="s">
        <v>1</v>
      </c>
      <c r="B43" s="13">
        <v>74.099999999999994</v>
      </c>
      <c r="C43" s="58"/>
      <c r="D43" s="8" t="s">
        <v>5</v>
      </c>
      <c r="E43" s="14"/>
    </row>
    <row r="44" spans="1:5" s="12" customFormat="1" ht="13.35" customHeight="1" x14ac:dyDescent="0.25">
      <c r="A44" s="7" t="s">
        <v>165</v>
      </c>
      <c r="B44" s="13">
        <v>83.6</v>
      </c>
      <c r="C44" s="58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3">
        <v>67.099999999999994</v>
      </c>
      <c r="C45" s="58"/>
      <c r="D45" s="8" t="s">
        <v>7</v>
      </c>
      <c r="E45" s="6"/>
    </row>
    <row r="46" spans="1:5" s="12" customFormat="1" ht="12.75" customHeight="1" x14ac:dyDescent="0.25">
      <c r="A46" s="49" t="s">
        <v>171</v>
      </c>
      <c r="B46" s="63"/>
      <c r="C46" s="53"/>
      <c r="D46" s="50" t="s">
        <v>173</v>
      </c>
      <c r="E46" s="6"/>
    </row>
    <row r="47" spans="1:5" s="12" customFormat="1" ht="12.75" customHeight="1" x14ac:dyDescent="0.25">
      <c r="A47" s="49" t="s">
        <v>172</v>
      </c>
      <c r="B47" s="21">
        <v>97.1</v>
      </c>
      <c r="C47" s="53"/>
      <c r="D47" s="50" t="s">
        <v>174</v>
      </c>
      <c r="E47" s="6"/>
    </row>
    <row r="48" spans="1:5" s="12" customFormat="1" ht="13.35" customHeight="1" x14ac:dyDescent="0.25">
      <c r="A48" s="49" t="s">
        <v>90</v>
      </c>
      <c r="B48" s="21"/>
      <c r="C48" s="53"/>
      <c r="D48" s="50" t="s">
        <v>126</v>
      </c>
      <c r="E48" s="14"/>
    </row>
    <row r="49" spans="1:8" s="12" customFormat="1" ht="13.35" customHeight="1" x14ac:dyDescent="0.25">
      <c r="A49" s="49" t="s">
        <v>91</v>
      </c>
      <c r="B49" s="21">
        <v>65.8</v>
      </c>
      <c r="C49" s="53"/>
      <c r="D49" s="40" t="s">
        <v>127</v>
      </c>
      <c r="E49" s="6"/>
    </row>
    <row r="50" spans="1:8" ht="6" customHeight="1" x14ac:dyDescent="0.25">
      <c r="A50" s="22"/>
      <c r="B50" s="21"/>
      <c r="C50" s="53"/>
      <c r="D50" s="24"/>
      <c r="E50" s="8"/>
    </row>
    <row r="51" spans="1:8" s="103" customFormat="1" ht="13.35" customHeight="1" x14ac:dyDescent="0.25">
      <c r="A51" s="26" t="s">
        <v>175</v>
      </c>
      <c r="B51" s="101"/>
      <c r="C51" s="102"/>
      <c r="D51" s="100" t="s">
        <v>238</v>
      </c>
      <c r="E51" s="102"/>
    </row>
    <row r="52" spans="1:8" ht="6" customHeight="1" x14ac:dyDescent="0.25">
      <c r="A52" s="22"/>
      <c r="B52" s="21"/>
      <c r="C52" s="53"/>
      <c r="D52" s="24"/>
      <c r="E52" s="8"/>
    </row>
    <row r="53" spans="1:8" x14ac:dyDescent="0.25">
      <c r="A53" s="19" t="s">
        <v>70</v>
      </c>
      <c r="B53" s="21">
        <v>77.8</v>
      </c>
      <c r="C53" s="53"/>
      <c r="D53" s="40" t="s">
        <v>131</v>
      </c>
      <c r="E53" s="17"/>
    </row>
    <row r="54" spans="1:8" x14ac:dyDescent="0.25">
      <c r="A54" s="19" t="s">
        <v>71</v>
      </c>
      <c r="B54" s="21">
        <v>82</v>
      </c>
      <c r="C54" s="53"/>
      <c r="D54" s="40" t="s">
        <v>132</v>
      </c>
      <c r="E54" s="15"/>
    </row>
    <row r="55" spans="1:8" x14ac:dyDescent="0.25">
      <c r="A55" s="19" t="s">
        <v>72</v>
      </c>
      <c r="B55" s="21">
        <v>89.1</v>
      </c>
      <c r="C55" s="53"/>
      <c r="D55" s="40" t="s">
        <v>133</v>
      </c>
      <c r="E55" s="15"/>
    </row>
    <row r="56" spans="1:8" x14ac:dyDescent="0.25">
      <c r="E56" s="15"/>
    </row>
    <row r="57" spans="1:8" x14ac:dyDescent="0.25">
      <c r="E57" s="15"/>
    </row>
    <row r="58" spans="1:8" x14ac:dyDescent="0.25">
      <c r="E58" s="15"/>
    </row>
    <row r="60" spans="1:8" x14ac:dyDescent="0.25">
      <c r="H60" s="3" t="s">
        <v>242</v>
      </c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workbookViewId="0">
      <selection sqref="A1:IV655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306</v>
      </c>
      <c r="B1" s="2"/>
      <c r="C1" s="2"/>
      <c r="D1" s="1"/>
    </row>
    <row r="2" spans="1:5" ht="13.5" customHeight="1" x14ac:dyDescent="0.25">
      <c r="A2" s="64" t="s">
        <v>241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2" t="s">
        <v>246</v>
      </c>
      <c r="D4" s="28" t="s">
        <v>156</v>
      </c>
    </row>
    <row r="5" spans="1:5" s="12" customFormat="1" x14ac:dyDescent="0.25">
      <c r="A5" s="85"/>
      <c r="B5" s="86"/>
      <c r="C5" s="87"/>
      <c r="D5" s="88"/>
    </row>
    <row r="6" spans="1:5" s="12" customFormat="1" ht="12.75" customHeight="1" x14ac:dyDescent="0.25">
      <c r="A6" s="89" t="s">
        <v>73</v>
      </c>
      <c r="B6" s="90">
        <v>2020</v>
      </c>
      <c r="C6" s="99"/>
      <c r="D6" s="92" t="s">
        <v>74</v>
      </c>
    </row>
    <row r="7" spans="1:5" s="12" customFormat="1" ht="13.5" thickBot="1" x14ac:dyDescent="0.3">
      <c r="A7" s="93"/>
      <c r="B7" s="94"/>
      <c r="C7" s="95"/>
      <c r="D7" s="96"/>
    </row>
    <row r="8" spans="1:5" s="12" customFormat="1" ht="12" customHeight="1" x14ac:dyDescent="0.25">
      <c r="A8" s="18"/>
      <c r="B8" s="10"/>
      <c r="C8" s="27"/>
      <c r="D8" s="36"/>
    </row>
    <row r="9" spans="1:5" s="105" customFormat="1" x14ac:dyDescent="0.25">
      <c r="A9" s="82" t="s">
        <v>8</v>
      </c>
      <c r="B9" s="97">
        <v>30.5902133247194</v>
      </c>
      <c r="C9" s="98"/>
      <c r="D9" s="84" t="s">
        <v>128</v>
      </c>
      <c r="E9" s="104"/>
    </row>
    <row r="10" spans="1:5" s="108" customFormat="1" ht="6" customHeight="1" x14ac:dyDescent="0.25">
      <c r="A10" s="18"/>
      <c r="B10" s="13"/>
      <c r="C10" s="58"/>
      <c r="D10" s="36"/>
      <c r="E10" s="58"/>
    </row>
    <row r="11" spans="1:5" s="103" customFormat="1" ht="13.35" customHeight="1" x14ac:dyDescent="0.25">
      <c r="A11" s="26" t="s">
        <v>69</v>
      </c>
      <c r="B11" s="101"/>
      <c r="C11" s="102"/>
      <c r="D11" s="100" t="s">
        <v>129</v>
      </c>
      <c r="E11" s="102"/>
    </row>
    <row r="12" spans="1:5" s="12" customFormat="1" ht="6" customHeight="1" x14ac:dyDescent="0.25">
      <c r="A12" s="18"/>
      <c r="B12" s="21"/>
      <c r="C12" s="53"/>
      <c r="D12" s="36"/>
      <c r="E12" s="53"/>
    </row>
    <row r="13" spans="1:5" s="12" customFormat="1" ht="13.35" customHeight="1" x14ac:dyDescent="0.25">
      <c r="A13" s="20" t="s">
        <v>80</v>
      </c>
      <c r="B13" s="21">
        <v>17.217266958668802</v>
      </c>
      <c r="C13" s="53"/>
      <c r="D13" s="39" t="s">
        <v>92</v>
      </c>
      <c r="E13" s="53"/>
    </row>
    <row r="14" spans="1:5" s="12" customFormat="1" ht="13.35" customHeight="1" x14ac:dyDescent="0.25">
      <c r="A14" s="19" t="s">
        <v>134</v>
      </c>
      <c r="B14" s="21">
        <v>15.645319256788401</v>
      </c>
      <c r="C14" s="53"/>
      <c r="D14" s="40" t="s">
        <v>135</v>
      </c>
      <c r="E14" s="53"/>
    </row>
    <row r="15" spans="1:5" s="12" customFormat="1" ht="13.35" customHeight="1" x14ac:dyDescent="0.25">
      <c r="A15" s="19" t="s">
        <v>0</v>
      </c>
      <c r="B15" s="21">
        <v>9.4637226877241005</v>
      </c>
      <c r="C15" s="53"/>
      <c r="D15" s="40" t="s">
        <v>3</v>
      </c>
      <c r="E15" s="53"/>
    </row>
    <row r="16" spans="1:5" s="12" customFormat="1" ht="13.35" customHeight="1" x14ac:dyDescent="0.25">
      <c r="A16" s="19" t="s">
        <v>136</v>
      </c>
      <c r="B16" s="21">
        <v>45.200793847290697</v>
      </c>
      <c r="C16" s="53"/>
      <c r="D16" s="40" t="s">
        <v>137</v>
      </c>
      <c r="E16" s="53"/>
    </row>
    <row r="17" spans="1:5" s="12" customFormat="1" ht="13.35" customHeight="1" x14ac:dyDescent="0.25">
      <c r="A17" s="19" t="s">
        <v>81</v>
      </c>
      <c r="B17" s="21">
        <v>24.429014155681099</v>
      </c>
      <c r="C17" s="53"/>
      <c r="D17" s="40" t="s">
        <v>117</v>
      </c>
      <c r="E17" s="53"/>
    </row>
    <row r="18" spans="1:5" s="12" customFormat="1" ht="13.35" customHeight="1" x14ac:dyDescent="0.25">
      <c r="A18" s="19" t="s">
        <v>82</v>
      </c>
      <c r="B18" s="21">
        <v>61.806601736670594</v>
      </c>
      <c r="C18" s="53"/>
      <c r="D18" s="40" t="s">
        <v>118</v>
      </c>
      <c r="E18" s="53"/>
    </row>
    <row r="19" spans="1:5" s="12" customFormat="1" ht="13.35" customHeight="1" x14ac:dyDescent="0.25">
      <c r="A19" s="19" t="s">
        <v>79</v>
      </c>
      <c r="B19" s="21">
        <v>32.354015112215599</v>
      </c>
      <c r="C19" s="53"/>
      <c r="D19" s="40" t="s">
        <v>4</v>
      </c>
      <c r="E19" s="53"/>
    </row>
    <row r="20" spans="1:5" s="12" customFormat="1" ht="13.35" customHeight="1" x14ac:dyDescent="0.25">
      <c r="A20" s="19" t="s">
        <v>1</v>
      </c>
      <c r="B20" s="21">
        <v>25.683620597879901</v>
      </c>
      <c r="C20" s="53"/>
      <c r="D20" s="40" t="s">
        <v>5</v>
      </c>
      <c r="E20" s="53"/>
    </row>
    <row r="21" spans="1:5" s="12" customFormat="1" ht="13.35" customHeight="1" x14ac:dyDescent="0.25">
      <c r="A21" s="19" t="s">
        <v>165</v>
      </c>
      <c r="B21" s="21">
        <v>33.4463056826635</v>
      </c>
      <c r="C21" s="53"/>
      <c r="D21" s="40" t="s">
        <v>6</v>
      </c>
      <c r="E21" s="53"/>
    </row>
    <row r="22" spans="1:5" s="12" customFormat="1" ht="13.35" customHeight="1" x14ac:dyDescent="0.25">
      <c r="A22" s="19" t="s">
        <v>2</v>
      </c>
      <c r="B22" s="21">
        <v>34.673678126841601</v>
      </c>
      <c r="C22" s="53"/>
      <c r="D22" s="40" t="s">
        <v>7</v>
      </c>
      <c r="E22" s="53"/>
    </row>
    <row r="23" spans="1:5" s="12" customFormat="1" ht="6" customHeight="1" x14ac:dyDescent="0.25">
      <c r="A23" s="18"/>
      <c r="B23" s="13"/>
      <c r="C23" s="58"/>
      <c r="D23" s="36"/>
      <c r="E23" s="58"/>
    </row>
    <row r="24" spans="1:5" s="103" customFormat="1" ht="13.35" customHeight="1" x14ac:dyDescent="0.25">
      <c r="A24" s="26" t="s">
        <v>175</v>
      </c>
      <c r="B24" s="101"/>
      <c r="C24" s="102"/>
      <c r="D24" s="100" t="s">
        <v>238</v>
      </c>
      <c r="E24" s="102"/>
    </row>
    <row r="25" spans="1:5" s="12" customFormat="1" ht="6" customHeight="1" x14ac:dyDescent="0.25">
      <c r="A25" s="18"/>
      <c r="B25" s="52"/>
      <c r="C25" s="59"/>
      <c r="D25" s="3"/>
      <c r="E25" s="59"/>
    </row>
    <row r="26" spans="1:5" s="12" customFormat="1" ht="13.35" customHeight="1" x14ac:dyDescent="0.25">
      <c r="A26" s="22" t="s">
        <v>70</v>
      </c>
      <c r="B26" s="21">
        <v>31.631036460173799</v>
      </c>
      <c r="C26" s="53"/>
      <c r="D26" s="24" t="s">
        <v>131</v>
      </c>
      <c r="E26" s="53"/>
    </row>
    <row r="27" spans="1:5" s="12" customFormat="1" ht="13.35" customHeight="1" x14ac:dyDescent="0.25">
      <c r="A27" s="22" t="s">
        <v>71</v>
      </c>
      <c r="B27" s="21">
        <v>26.7818575670961</v>
      </c>
      <c r="C27" s="53"/>
      <c r="D27" s="24" t="s">
        <v>132</v>
      </c>
      <c r="E27" s="53"/>
    </row>
    <row r="28" spans="1:5" s="12" customFormat="1" ht="13.35" customHeight="1" x14ac:dyDescent="0.25">
      <c r="A28" s="22" t="s">
        <v>72</v>
      </c>
      <c r="B28" s="21">
        <v>28.030980910256798</v>
      </c>
      <c r="C28" s="53"/>
      <c r="D28" s="24" t="s">
        <v>133</v>
      </c>
      <c r="E28" s="53"/>
    </row>
    <row r="32" spans="1:5" ht="13.5" customHeight="1" x14ac:dyDescent="0.25">
      <c r="A32" s="1" t="s">
        <v>307</v>
      </c>
      <c r="B32" s="1"/>
      <c r="C32" s="2"/>
      <c r="D32" s="1"/>
    </row>
    <row r="33" spans="1:5" ht="13.5" customHeight="1" x14ac:dyDescent="0.25">
      <c r="A33" s="64" t="s">
        <v>240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2" t="s">
        <v>246</v>
      </c>
      <c r="D35" s="28" t="s">
        <v>156</v>
      </c>
    </row>
    <row r="36" spans="1:5" s="12" customFormat="1" x14ac:dyDescent="0.25">
      <c r="A36" s="85"/>
      <c r="B36" s="86"/>
      <c r="C36" s="87"/>
      <c r="D36" s="88"/>
    </row>
    <row r="37" spans="1:5" s="12" customFormat="1" ht="12.75" customHeight="1" x14ac:dyDescent="0.25">
      <c r="A37" s="89" t="s">
        <v>73</v>
      </c>
      <c r="B37" s="90">
        <v>2020</v>
      </c>
      <c r="C37" s="91"/>
      <c r="D37" s="92" t="s">
        <v>74</v>
      </c>
    </row>
    <row r="38" spans="1:5" s="12" customFormat="1" ht="13.5" thickBot="1" x14ac:dyDescent="0.3">
      <c r="A38" s="93"/>
      <c r="B38" s="94"/>
      <c r="C38" s="95"/>
      <c r="D38" s="96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2" t="s">
        <v>8</v>
      </c>
      <c r="B40" s="97">
        <v>10.175271840768501</v>
      </c>
      <c r="C40" s="98"/>
      <c r="D40" s="84" t="s">
        <v>128</v>
      </c>
      <c r="E40" s="58"/>
    </row>
    <row r="41" spans="1:5" s="12" customFormat="1" ht="6" customHeight="1" x14ac:dyDescent="0.25">
      <c r="A41" s="18"/>
      <c r="B41" s="13"/>
      <c r="C41" s="58"/>
      <c r="D41" s="36"/>
      <c r="E41" s="58"/>
    </row>
    <row r="42" spans="1:5" s="103" customFormat="1" ht="13.35" customHeight="1" x14ac:dyDescent="0.25">
      <c r="A42" s="106" t="s">
        <v>69</v>
      </c>
      <c r="B42" s="101"/>
      <c r="C42" s="102"/>
      <c r="D42" s="107" t="s">
        <v>129</v>
      </c>
      <c r="E42" s="102"/>
    </row>
    <row r="43" spans="1:5" s="12" customFormat="1" ht="6" customHeight="1" x14ac:dyDescent="0.25">
      <c r="A43" s="18"/>
      <c r="B43" s="21"/>
      <c r="C43" s="53"/>
      <c r="D43" s="36"/>
      <c r="E43" s="53"/>
    </row>
    <row r="44" spans="1:5" s="12" customFormat="1" ht="13.35" customHeight="1" x14ac:dyDescent="0.25">
      <c r="A44" s="20" t="s">
        <v>80</v>
      </c>
      <c r="B44" s="21">
        <v>5.5195212024670797</v>
      </c>
      <c r="C44" s="53"/>
      <c r="D44" s="39" t="s">
        <v>92</v>
      </c>
      <c r="E44" s="53"/>
    </row>
    <row r="45" spans="1:5" s="12" customFormat="1" ht="13.35" customHeight="1" x14ac:dyDescent="0.25">
      <c r="A45" s="19" t="s">
        <v>134</v>
      </c>
      <c r="B45" s="21">
        <v>4.69361142227757</v>
      </c>
      <c r="C45" s="53"/>
      <c r="D45" s="40" t="s">
        <v>135</v>
      </c>
      <c r="E45" s="53"/>
    </row>
    <row r="46" spans="1:5" s="12" customFormat="1" ht="13.35" customHeight="1" x14ac:dyDescent="0.25">
      <c r="A46" s="19" t="s">
        <v>0</v>
      </c>
      <c r="B46" s="21">
        <v>2.1342669624189199</v>
      </c>
      <c r="C46" s="53"/>
      <c r="D46" s="40" t="s">
        <v>3</v>
      </c>
      <c r="E46" s="53"/>
    </row>
    <row r="47" spans="1:5" s="12" customFormat="1" ht="13.35" customHeight="1" x14ac:dyDescent="0.25">
      <c r="A47" s="19" t="s">
        <v>136</v>
      </c>
      <c r="B47" s="21">
        <v>15.706115856171399</v>
      </c>
      <c r="C47" s="53"/>
      <c r="D47" s="40" t="s">
        <v>137</v>
      </c>
      <c r="E47" s="53"/>
    </row>
    <row r="48" spans="1:5" s="12" customFormat="1" ht="13.35" customHeight="1" x14ac:dyDescent="0.25">
      <c r="A48" s="19" t="s">
        <v>81</v>
      </c>
      <c r="B48" s="21">
        <v>9.5940956684740613</v>
      </c>
      <c r="C48" s="53"/>
      <c r="D48" s="40" t="s">
        <v>117</v>
      </c>
      <c r="E48" s="53"/>
    </row>
    <row r="49" spans="1:5" s="12" customFormat="1" ht="13.35" customHeight="1" x14ac:dyDescent="0.25">
      <c r="A49" s="19" t="s">
        <v>82</v>
      </c>
      <c r="B49" s="21">
        <v>15.4853820011498</v>
      </c>
      <c r="C49" s="53"/>
      <c r="D49" s="40" t="s">
        <v>118</v>
      </c>
      <c r="E49" s="53"/>
    </row>
    <row r="50" spans="1:5" s="12" customFormat="1" ht="13.35" customHeight="1" x14ac:dyDescent="0.25">
      <c r="A50" s="19" t="s">
        <v>79</v>
      </c>
      <c r="B50" s="21">
        <v>14.858710032854299</v>
      </c>
      <c r="C50" s="53"/>
      <c r="D50" s="40" t="s">
        <v>4</v>
      </c>
      <c r="E50" s="53"/>
    </row>
    <row r="51" spans="1:5" s="12" customFormat="1" ht="13.35" customHeight="1" x14ac:dyDescent="0.25">
      <c r="A51" s="19" t="s">
        <v>1</v>
      </c>
      <c r="B51" s="21">
        <v>5.2937164463193698</v>
      </c>
      <c r="C51" s="53"/>
      <c r="D51" s="40" t="s">
        <v>5</v>
      </c>
      <c r="E51" s="53"/>
    </row>
    <row r="52" spans="1:5" s="12" customFormat="1" ht="13.35" customHeight="1" x14ac:dyDescent="0.25">
      <c r="A52" s="19" t="s">
        <v>165</v>
      </c>
      <c r="B52" s="21">
        <v>9.2542475858786091</v>
      </c>
      <c r="C52" s="53"/>
      <c r="D52" s="40" t="s">
        <v>6</v>
      </c>
      <c r="E52" s="53"/>
    </row>
    <row r="53" spans="1:5" s="12" customFormat="1" ht="13.35" customHeight="1" x14ac:dyDescent="0.25">
      <c r="A53" s="19" t="s">
        <v>2</v>
      </c>
      <c r="B53" s="21">
        <v>16.4100816839508</v>
      </c>
      <c r="C53" s="53"/>
      <c r="D53" s="40" t="s">
        <v>7</v>
      </c>
      <c r="E53" s="53"/>
    </row>
    <row r="54" spans="1:5" s="12" customFormat="1" ht="6" customHeight="1" x14ac:dyDescent="0.25">
      <c r="A54" s="18"/>
      <c r="B54" s="13"/>
      <c r="C54" s="58"/>
      <c r="D54" s="36"/>
      <c r="E54" s="58"/>
    </row>
    <row r="55" spans="1:5" s="103" customFormat="1" ht="13.35" customHeight="1" x14ac:dyDescent="0.25">
      <c r="A55" s="26" t="s">
        <v>175</v>
      </c>
      <c r="B55" s="101"/>
      <c r="C55" s="102"/>
      <c r="D55" s="100" t="s">
        <v>238</v>
      </c>
      <c r="E55" s="102"/>
    </row>
    <row r="56" spans="1:5" s="12" customFormat="1" ht="6" customHeight="1" x14ac:dyDescent="0.25">
      <c r="A56" s="18"/>
      <c r="B56" s="52"/>
      <c r="C56" s="59"/>
      <c r="D56" s="3"/>
      <c r="E56" s="59"/>
    </row>
    <row r="57" spans="1:5" s="12" customFormat="1" ht="13.35" customHeight="1" x14ac:dyDescent="0.25">
      <c r="A57" s="22" t="s">
        <v>70</v>
      </c>
      <c r="B57" s="21">
        <v>9.8639196944993497</v>
      </c>
      <c r="C57" s="53"/>
      <c r="D57" s="24" t="s">
        <v>131</v>
      </c>
      <c r="E57" s="53"/>
    </row>
    <row r="58" spans="1:5" s="12" customFormat="1" ht="13.35" customHeight="1" x14ac:dyDescent="0.25">
      <c r="A58" s="22" t="s">
        <v>71</v>
      </c>
      <c r="B58" s="21">
        <v>10.935112072736899</v>
      </c>
      <c r="C58" s="53"/>
      <c r="D58" s="24" t="s">
        <v>132</v>
      </c>
      <c r="E58" s="53"/>
    </row>
    <row r="59" spans="1:5" s="12" customFormat="1" ht="13.35" customHeight="1" x14ac:dyDescent="0.25">
      <c r="A59" s="22" t="s">
        <v>72</v>
      </c>
      <c r="B59" s="21">
        <v>12.4452527824002</v>
      </c>
      <c r="C59" s="53"/>
      <c r="D59" s="24" t="s">
        <v>133</v>
      </c>
      <c r="E59" s="53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49</vt:i4>
      </vt:variant>
    </vt:vector>
  </HeadingPairs>
  <TitlesOfParts>
    <vt:vector size="49" baseType="lpstr">
      <vt:lpstr>tab_NACE</vt:lpstr>
      <vt:lpstr>I.1</vt:lpstr>
      <vt:lpstr>I.1-1,1-2 </vt:lpstr>
      <vt:lpstr>I.2-1, 2-2</vt:lpstr>
      <vt:lpstr>I.2-3,2-4</vt:lpstr>
      <vt:lpstr>II.1</vt:lpstr>
      <vt:lpstr>II.1-1,1-2</vt:lpstr>
      <vt:lpstr>II.2</vt:lpstr>
      <vt:lpstr>II.2-1,2-2</vt:lpstr>
      <vt:lpstr>II.2-3,2-4</vt:lpstr>
      <vt:lpstr>II.2-5,2-6 </vt:lpstr>
      <vt:lpstr>II.3-1,3-2</vt:lpstr>
      <vt:lpstr>III.1</vt:lpstr>
      <vt:lpstr>III.1-1,1-2 </vt:lpstr>
      <vt:lpstr>III.1-3,1-4 </vt:lpstr>
      <vt:lpstr>III.1-5,1-6</vt:lpstr>
      <vt:lpstr>III.1-7</vt:lpstr>
      <vt:lpstr>IV.1.</vt:lpstr>
      <vt:lpstr>IV.1-1,1-2</vt:lpstr>
      <vt:lpstr>IV.1-3,1-4 </vt:lpstr>
      <vt:lpstr>IV.2-1,2-2</vt:lpstr>
      <vt:lpstr>IV.2-3</vt:lpstr>
      <vt:lpstr>IV.3-1,3-2</vt:lpstr>
      <vt:lpstr>IV.3-3,3-4 </vt:lpstr>
      <vt:lpstr>IV.3-5,3-6  </vt:lpstr>
      <vt:lpstr>IV.3-7,3-8  </vt:lpstr>
      <vt:lpstr>IV.3-9 </vt:lpstr>
      <vt:lpstr>V.1-V.2</vt:lpstr>
      <vt:lpstr>V.3</vt:lpstr>
      <vt:lpstr>VI.1</vt:lpstr>
      <vt:lpstr>VI.1-1,1-2 </vt:lpstr>
      <vt:lpstr>VI.1-3,1-4</vt:lpstr>
      <vt:lpstr>VI.1-5,1-6</vt:lpstr>
      <vt:lpstr>VII.1</vt:lpstr>
      <vt:lpstr>VII.1-1,1-2</vt:lpstr>
      <vt:lpstr>VII.1-3,1-4</vt:lpstr>
      <vt:lpstr>VII.1-5,1-6</vt:lpstr>
      <vt:lpstr>VII.1-7,1-8</vt:lpstr>
      <vt:lpstr>VII.1-9</vt:lpstr>
      <vt:lpstr>VIII.1 </vt:lpstr>
      <vt:lpstr>VIII.1-1,1-2</vt:lpstr>
      <vt:lpstr>VIII.1-3,1-4 </vt:lpstr>
      <vt:lpstr>VIII.1-5</vt:lpstr>
      <vt:lpstr>IX.1</vt:lpstr>
      <vt:lpstr>IX.1-1,1-2</vt:lpstr>
      <vt:lpstr>IX.2-1,2-2 </vt:lpstr>
      <vt:lpstr>V.1-grafy</vt:lpstr>
      <vt:lpstr>V.1-2grafy</vt:lpstr>
      <vt:lpstr>VI.2-2grafy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hamano</dc:creator>
  <cp:lastModifiedBy>Hamanová Ivana</cp:lastModifiedBy>
  <cp:lastPrinted>2020-12-03T08:54:17Z</cp:lastPrinted>
  <dcterms:created xsi:type="dcterms:W3CDTF">2012-04-05T08:45:56Z</dcterms:created>
  <dcterms:modified xsi:type="dcterms:W3CDTF">2020-12-10T10:26:06Z</dcterms:modified>
</cp:coreProperties>
</file>