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e6371nb\Ročenka regiónov SR\Podklady do ročenky 2023\Ročenka_spolu\Grafy_spolu\"/>
    </mc:Choice>
  </mc:AlternateContent>
  <bookViews>
    <workbookView xWindow="0" yWindow="0" windowWidth="15120" windowHeight="11580" activeTab="4"/>
  </bookViews>
  <sheets>
    <sheet name="Zoznam grafov_Chart list" sheetId="2" r:id="rId1"/>
    <sheet name="G17_1" sheetId="3" r:id="rId2"/>
    <sheet name="G17_2" sheetId="4" r:id="rId3"/>
    <sheet name="G17_3" sheetId="1" r:id="rId4"/>
    <sheet name="G17_4" sheetId="5" r:id="rId5"/>
  </sheets>
  <externalReferences>
    <externalReference r:id="rId6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4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4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<sst xmlns="http://schemas.openxmlformats.org/spreadsheetml/2006/main" count="104" uniqueCount="46">
  <si>
    <t>2018</t>
  </si>
  <si>
    <t>2019</t>
  </si>
  <si>
    <t>2020</t>
  </si>
  <si>
    <t>2021</t>
  </si>
  <si>
    <t>2022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</si>
  <si>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</si>
  <si>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</si>
  <si>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</si>
  <si>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</si>
  <si>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</si>
  <si>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</si>
  <si>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</si>
  <si>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</si>
  <si>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SLOVENSKÁ REPUBLIKA - REGIONÁLNE ÚDAJE 2022</t>
  </si>
  <si>
    <t>SLOVAK REPUBLIC - REGIONAL DATA 2022</t>
  </si>
  <si>
    <t xml:space="preserve">Zoznam grafov </t>
  </si>
  <si>
    <t>Chart list</t>
  </si>
  <si>
    <t xml:space="preserve">Kapitola </t>
  </si>
  <si>
    <t>Chapter</t>
  </si>
  <si>
    <t>Zoznam grafov / Chart list</t>
  </si>
  <si>
    <t>INFORMÁCIE A KOMUNIKÁCIA, INFORMAČNÁ SPOLOČNOSŤ</t>
  </si>
  <si>
    <t>INFORMATION AND COMMUNICATION, INFORMATION SOCIETY</t>
  </si>
  <si>
    <t>G 17-1.</t>
  </si>
  <si>
    <t xml:space="preserve">G 17-2. </t>
  </si>
  <si>
    <t>G 17-3.</t>
  </si>
  <si>
    <t>G 17-4.</t>
  </si>
  <si>
    <t xml:space="preserve">G 17-1. Vývoj počtu hlavných telefónnych prípojok v krajoch </t>
  </si>
  <si>
    <t xml:space="preserve">           Development of number of main telephone lines in regions</t>
  </si>
  <si>
    <t xml:space="preserve">Vývoj počtu hlavných telefónnych prípojok v krajoch </t>
  </si>
  <si>
    <t>Development of number of main telephone lines in regions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</si>
  <si>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</si>
  <si>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t xml:space="preserve">G 17-2. Vývoj počtu telefónnych prípojok ISDN v krajoch </t>
  </si>
  <si>
    <t xml:space="preserve">           Development of number of ISDN telephone lines in regions</t>
  </si>
  <si>
    <t xml:space="preserve">Vývoj počtu telefónnych prípojok ISDN v krajoch </t>
  </si>
  <si>
    <t>Development of number of ISDN telephone lines in regions</t>
  </si>
  <si>
    <t xml:space="preserve">G 17-3. Vývoj podielu bytových telefónnych prípojok na hlavných prípojkách v krajoch </t>
  </si>
  <si>
    <t xml:space="preserve">Vývoj podielu bytových telefónnych prípojok na hlavných prípojkách v krajoch </t>
  </si>
  <si>
    <t xml:space="preserve">G 17-4. Vývoj počtu internetových pripojení v pevnej sieti v krajoch </t>
  </si>
  <si>
    <t xml:space="preserve">           Development of number of fixed internet subscriptions in regions</t>
  </si>
  <si>
    <t xml:space="preserve">Vývoj počtu internetových pripojení v pevnej sieti v krajoch </t>
  </si>
  <si>
    <t>Development of number of fixed internet subscriptions in regions</t>
  </si>
  <si>
    <t xml:space="preserve">           Development of share number of residential telephone lines of main lines in regions </t>
  </si>
  <si>
    <t xml:space="preserve">Development of share number of residential telephone lines of main lines in regions </t>
  </si>
  <si>
    <r>
      <t xml:space="preserve">Zoznam grafov / </t>
    </r>
    <r>
      <rPr>
        <i/>
        <u/>
        <sz val="10"/>
        <color theme="10"/>
        <rFont val="Arial"/>
        <family val="2"/>
        <charset val="238"/>
      </rPr>
      <t>Chart list</t>
    </r>
  </si>
  <si>
    <r>
      <t>Zoznam grafov /</t>
    </r>
    <r>
      <rPr>
        <i/>
        <u/>
        <sz val="10"/>
        <color theme="10"/>
        <rFont val="Arial"/>
        <family val="2"/>
        <charset val="238"/>
      </rPr>
      <t xml:space="preserve"> Chart list</t>
    </r>
  </si>
  <si>
    <r>
      <t xml:space="preserve">Zoznam tabuliek / </t>
    </r>
    <r>
      <rPr>
        <i/>
        <u/>
        <sz val="10"/>
        <color theme="10"/>
        <rFont val="Arial"/>
        <family val="2"/>
        <charset val="238"/>
      </rPr>
      <t>Chart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</si>
</sst>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E+00_)"/>
    <numFmt numFmtId="165" formatCode="0.0"/>
    <numFmt numFmtId="166" formatCode="#,##0.0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Courier"/>
    </font>
    <font>
      <b/>
      <sz val="10"/>
      <color indexed="8"/>
      <name val="Arial Narrow"/>
      <family val="2"/>
    </font>
    <font>
      <sz val="10"/>
      <name val="Arial CE"/>
      <charset val="238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name val="Courier"/>
      <family val="1"/>
      <charset val="238"/>
    </font>
    <font>
      <sz val="8"/>
      <name val="Arial Narrow"/>
      <family val="2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0563C1"/>
      <name val="Arial"/>
      <family val="2"/>
      <charset val="238"/>
    </font>
    <font>
      <b/>
      <i/>
      <sz val="8"/>
      <name val="Arial Narrow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 CE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u/>
      <sz val="10"/>
      <color theme="10"/>
      <name val="Arial"/>
      <family val="2"/>
      <charset val="238"/>
    </font>
    <font>
      <i/>
      <u/>
      <sz val="11"/>
      <color theme="10"/>
      <name val="Arial CE"/>
      <charset val="238"/>
    </font>
    <font>
      <i/>
      <sz val="10"/>
      <color indexed="8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ill="0"/>
    <xf numFmtId="0" fontId="3" fillId="0" borderId="0"/>
    <xf numFmtId="0" fontId="7" fillId="0" borderId="0" applyNumberFormat="0" applyFill="0" applyBorder="0" applyAlignment="0" applyProtection="0"/>
    <xf numFmtId="164" fontId="9" fillId="0" borderId="0" applyFill="0"/>
    <xf numFmtId="164" fontId="9" fillId="0" borderId="0" applyFill="0"/>
    <xf numFmtId="0" fontId="3" fillId="0" borderId="0"/>
    <xf numFmtId="40" fontId="21" fillId="0" borderId="0" applyFont="0" applyFill="0" applyBorder="0" applyAlignment="0" applyProtection="0"/>
  </cellStyleXfs>
  <cellXfs count="57">
    <xf numFmtId="0" fontId="0" fillId="0" borderId="0" xfId="0"/>
    <xf numFmtId="1" fontId="2" fillId="0" borderId="0" xfId="1" applyNumberFormat="1" applyFont="1" applyFill="1" applyBorder="1" applyAlignment="1" applyProtection="1">
      <alignment horizontal="left" vertical="center"/>
      <protection locked="0"/>
    </xf>
    <xf numFmtId="49" fontId="4" fillId="0" borderId="0" xfId="2" applyNumberFormat="1" applyFont="1" applyFill="1" applyBorder="1" applyAlignment="1">
      <alignment horizontal="center" vertical="center"/>
    </xf>
    <xf numFmtId="1" fontId="2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4" fillId="0" borderId="0" xfId="1" applyNumberFormat="1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horizontal="right" vertical="center"/>
    </xf>
    <xf numFmtId="1" fontId="6" fillId="0" borderId="0" xfId="1" applyNumberFormat="1" applyFont="1" applyFill="1" applyBorder="1" applyAlignment="1" applyProtection="1">
      <alignment horizontal="right" vertical="center"/>
    </xf>
    <xf numFmtId="1" fontId="5" fillId="0" borderId="0" xfId="1" applyNumberFormat="1" applyFont="1" applyFill="1" applyBorder="1" applyAlignment="1">
      <alignment horizontal="left" vertical="center"/>
    </xf>
    <xf numFmtId="1" fontId="2" fillId="0" borderId="0" xfId="4" applyNumberFormat="1" applyFont="1" applyFill="1" applyBorder="1" applyAlignment="1" applyProtection="1">
      <alignment horizontal="left" vertical="center"/>
      <protection locked="0"/>
    </xf>
    <xf numFmtId="1" fontId="10" fillId="0" borderId="0" xfId="2" applyNumberFormat="1" applyFont="1" applyFill="1" applyBorder="1" applyAlignment="1">
      <alignment vertical="center"/>
    </xf>
    <xf numFmtId="1" fontId="11" fillId="0" borderId="0" xfId="2" applyNumberFormat="1" applyFont="1" applyFill="1" applyBorder="1" applyAlignment="1">
      <alignment vertical="center"/>
    </xf>
    <xf numFmtId="1" fontId="11" fillId="0" borderId="0" xfId="1" applyNumberFormat="1" applyFont="1" applyFill="1" applyBorder="1" applyAlignment="1">
      <alignment vertical="center"/>
    </xf>
    <xf numFmtId="165" fontId="10" fillId="0" borderId="0" xfId="2" applyNumberFormat="1" applyFont="1" applyFill="1" applyBorder="1" applyAlignment="1">
      <alignment vertical="center"/>
    </xf>
    <xf numFmtId="1" fontId="6" fillId="0" borderId="0" xfId="4" applyNumberFormat="1" applyFont="1" applyFill="1" applyBorder="1" applyAlignment="1" applyProtection="1">
      <alignment horizontal="left" vertical="center"/>
      <protection locked="0"/>
    </xf>
    <xf numFmtId="1" fontId="13" fillId="0" borderId="2" xfId="5" applyNumberFormat="1" applyFont="1" applyFill="1" applyBorder="1" applyAlignment="1">
      <alignment vertical="center"/>
    </xf>
    <xf numFmtId="1" fontId="13" fillId="0" borderId="2" xfId="5" applyNumberFormat="1" applyFont="1" applyFill="1" applyBorder="1" applyAlignment="1">
      <alignment vertical="center" wrapText="1"/>
    </xf>
    <xf numFmtId="1" fontId="13" fillId="0" borderId="3" xfId="5" applyNumberFormat="1" applyFont="1" applyFill="1" applyBorder="1" applyAlignment="1">
      <alignment vertical="center"/>
    </xf>
    <xf numFmtId="164" fontId="14" fillId="0" borderId="0" xfId="1" applyFont="1"/>
    <xf numFmtId="164" fontId="15" fillId="0" borderId="0" xfId="1" applyFont="1"/>
    <xf numFmtId="164" fontId="16" fillId="0" borderId="0" xfId="1" applyFont="1"/>
    <xf numFmtId="0" fontId="15" fillId="0" borderId="0" xfId="6" applyFont="1"/>
    <xf numFmtId="0" fontId="17" fillId="0" borderId="0" xfId="6" applyFont="1" applyAlignment="1">
      <alignment horizontal="left"/>
    </xf>
    <xf numFmtId="0" fontId="15" fillId="0" borderId="0" xfId="6" applyFont="1" applyAlignment="1">
      <alignment horizontal="left"/>
    </xf>
    <xf numFmtId="0" fontId="15" fillId="0" borderId="0" xfId="6" applyFont="1" applyAlignment="1">
      <alignment horizontal="center"/>
    </xf>
    <xf numFmtId="0" fontId="17" fillId="0" borderId="0" xfId="6" applyFont="1"/>
    <xf numFmtId="0" fontId="8" fillId="0" borderId="0" xfId="3" applyFont="1"/>
    <xf numFmtId="0" fontId="18" fillId="0" borderId="0" xfId="6" applyFont="1"/>
    <xf numFmtId="0" fontId="15" fillId="0" borderId="0" xfId="6" applyFont="1" applyFill="1" applyAlignment="1">
      <alignment horizontal="center"/>
    </xf>
    <xf numFmtId="0" fontId="8" fillId="0" borderId="0" xfId="3" applyFont="1" applyFill="1"/>
    <xf numFmtId="0" fontId="15" fillId="0" borderId="0" xfId="6" applyFont="1" applyFill="1"/>
    <xf numFmtId="165" fontId="11" fillId="0" borderId="0" xfId="2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vertical="center"/>
    </xf>
    <xf numFmtId="1" fontId="13" fillId="0" borderId="1" xfId="2" applyNumberFormat="1" applyFont="1" applyFill="1" applyBorder="1" applyAlignment="1">
      <alignment vertical="center"/>
    </xf>
    <xf numFmtId="1" fontId="12" fillId="0" borderId="4" xfId="5" applyNumberFormat="1" applyFont="1" applyFill="1" applyBorder="1" applyAlignment="1" applyProtection="1">
      <alignment horizontal="center" vertical="center"/>
      <protection locked="0"/>
    </xf>
    <xf numFmtId="1" fontId="13" fillId="0" borderId="4" xfId="2" applyNumberFormat="1" applyFont="1" applyFill="1" applyBorder="1" applyAlignment="1">
      <alignment horizontal="center" vertical="center"/>
    </xf>
    <xf numFmtId="1" fontId="13" fillId="0" borderId="5" xfId="5" applyNumberFormat="1" applyFont="1" applyFill="1" applyBorder="1" applyAlignment="1">
      <alignment vertical="center"/>
    </xf>
    <xf numFmtId="1" fontId="13" fillId="0" borderId="6" xfId="5" applyNumberFormat="1" applyFont="1" applyFill="1" applyBorder="1" applyAlignment="1">
      <alignment vertical="center"/>
    </xf>
    <xf numFmtId="1" fontId="13" fillId="0" borderId="6" xfId="5" applyNumberFormat="1" applyFont="1" applyFill="1" applyBorder="1" applyAlignment="1">
      <alignment vertical="center" wrapText="1"/>
    </xf>
    <xf numFmtId="1" fontId="13" fillId="0" borderId="7" xfId="5" applyNumberFormat="1" applyFont="1" applyFill="1" applyBorder="1" applyAlignment="1">
      <alignment vertical="center"/>
    </xf>
    <xf numFmtId="1" fontId="20" fillId="0" borderId="0" xfId="4" applyNumberFormat="1" applyFont="1" applyFill="1" applyBorder="1" applyAlignment="1" applyProtection="1">
      <alignment horizontal="left" vertical="center"/>
      <protection locked="0"/>
    </xf>
    <xf numFmtId="3" fontId="11" fillId="0" borderId="5" xfId="7" applyNumberFormat="1" applyFont="1" applyFill="1" applyBorder="1" applyAlignment="1">
      <alignment horizontal="right" vertical="center"/>
    </xf>
    <xf numFmtId="3" fontId="11" fillId="0" borderId="5" xfId="0" applyNumberFormat="1" applyFont="1" applyFill="1" applyBorder="1" applyAlignment="1" applyProtection="1">
      <alignment horizontal="right" vertical="center"/>
    </xf>
    <xf numFmtId="3" fontId="11" fillId="0" borderId="6" xfId="7" applyNumberFormat="1" applyFont="1" applyFill="1" applyBorder="1" applyAlignment="1">
      <alignment horizontal="right" vertical="center"/>
    </xf>
    <xf numFmtId="3" fontId="11" fillId="0" borderId="6" xfId="0" applyNumberFormat="1" applyFont="1" applyFill="1" applyBorder="1" applyAlignment="1" applyProtection="1">
      <alignment horizontal="right" vertical="center"/>
    </xf>
    <xf numFmtId="3" fontId="11" fillId="0" borderId="7" xfId="7" applyNumberFormat="1" applyFont="1" applyFill="1" applyBorder="1" applyAlignment="1">
      <alignment horizontal="right" vertical="center"/>
    </xf>
    <xf numFmtId="3" fontId="11" fillId="0" borderId="7" xfId="0" applyNumberFormat="1" applyFont="1" applyFill="1" applyBorder="1" applyAlignment="1" applyProtection="1">
      <alignment horizontal="right" vertical="center"/>
    </xf>
    <xf numFmtId="0" fontId="22" fillId="0" borderId="0" xfId="0" applyFont="1"/>
    <xf numFmtId="1" fontId="8" fillId="0" borderId="0" xfId="3" applyNumberFormat="1" applyFont="1" applyFill="1" applyBorder="1" applyAlignment="1" applyProtection="1">
      <alignment horizontal="left" vertical="center"/>
      <protection locked="0"/>
    </xf>
    <xf numFmtId="166" fontId="11" fillId="0" borderId="6" xfId="2" applyNumberFormat="1" applyFont="1" applyFill="1" applyBorder="1" applyAlignment="1">
      <alignment vertical="center"/>
    </xf>
    <xf numFmtId="166" fontId="11" fillId="0" borderId="6" xfId="1" applyNumberFormat="1" applyFont="1" applyFill="1" applyBorder="1" applyAlignment="1">
      <alignment vertical="center"/>
    </xf>
    <xf numFmtId="166" fontId="11" fillId="0" borderId="7" xfId="2" applyNumberFormat="1" applyFont="1" applyFill="1" applyBorder="1" applyAlignment="1">
      <alignment vertical="center"/>
    </xf>
    <xf numFmtId="166" fontId="11" fillId="0" borderId="7" xfId="1" applyNumberFormat="1" applyFont="1" applyFill="1" applyBorder="1" applyAlignment="1">
      <alignment vertical="center"/>
    </xf>
    <xf numFmtId="1" fontId="23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8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25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26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27" fillId="0" borderId="0" xfId="1" applyNumberFormat="1" applyFont="1" applyFill="1" applyBorder="1" applyAlignment="1">
      <alignment vertical="center"/>
    </xf>
  </cellXfs>
  <cellStyles count="8">
    <cellStyle name="čárky_BilEA vysl" xfId="7"/>
    <cellStyle name="Hypertextové prepojenie" xfId="3" builtinId="8"/>
    <cellStyle name="Normálna" xfId="0" builtinId="0"/>
    <cellStyle name="Normálna 2" xfId="1"/>
    <cellStyle name="Normálna 3" xfId="6"/>
    <cellStyle name="normální_2str okresy1" xfId="4"/>
    <cellStyle name="normální_Bil2001" xfId="2"/>
    <cellStyle name="normální_PriemZamEkCinsor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0012109530051"/>
          <c:y val="7.1625337877541412E-2"/>
          <c:w val="0.86842595596739647"/>
          <c:h val="0.6888075590551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G17_1!$L$6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G17_1!$L$7:$L$14</c:f>
              <c:numCache>
                <c:formatCode>#,##0</c:formatCode>
                <c:ptCount val="8"/>
                <c:pt idx="0">
                  <c:v>170570</c:v>
                </c:pt>
                <c:pt idx="1">
                  <c:v>63445</c:v>
                </c:pt>
                <c:pt idx="2">
                  <c:v>64615</c:v>
                </c:pt>
                <c:pt idx="3">
                  <c:v>71740</c:v>
                </c:pt>
                <c:pt idx="4">
                  <c:v>65049</c:v>
                </c:pt>
                <c:pt idx="5">
                  <c:v>65299</c:v>
                </c:pt>
                <c:pt idx="6">
                  <c:v>78980</c:v>
                </c:pt>
                <c:pt idx="7">
                  <c:v>104983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C-4BFA-8944-B1CE8A9B7810}"/>
            </c:ext>
          </c:extLst>
        </c:ser>
        <c:ser>
          <c:idx val="1"/>
          <c:order val="1"/>
          <c:tx>
            <c:strRef>
              <c:f>G17_1!$M$6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G17_1!$M$7:$M$14</c:f>
              <c:numCache>
                <c:formatCode>#,##0</c:formatCode>
                <c:ptCount val="8"/>
                <c:pt idx="0">
                  <c:v>152282</c:v>
                </c:pt>
                <c:pt idx="1">
                  <c:v>60058</c:v>
                </c:pt>
                <c:pt idx="2">
                  <c:v>60408</c:v>
                </c:pt>
                <c:pt idx="3">
                  <c:v>67592</c:v>
                </c:pt>
                <c:pt idx="4">
                  <c:v>61344</c:v>
                </c:pt>
                <c:pt idx="5">
                  <c:v>61499</c:v>
                </c:pt>
                <c:pt idx="6">
                  <c:v>74759</c:v>
                </c:pt>
                <c:pt idx="7">
                  <c:v>100765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C-4BFA-8944-B1CE8A9B7810}"/>
            </c:ext>
          </c:extLst>
        </c:ser>
        <c:ser>
          <c:idx val="2"/>
          <c:order val="2"/>
          <c:tx>
            <c:strRef>
              <c:f>G17_1!$N$6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G17_1!$N$7:$N$14</c:f>
              <c:numCache>
                <c:formatCode>#,##0</c:formatCode>
                <c:ptCount val="8"/>
                <c:pt idx="0">
                  <c:v>154328</c:v>
                </c:pt>
                <c:pt idx="1">
                  <c:v>56849</c:v>
                </c:pt>
                <c:pt idx="2">
                  <c:v>56790</c:v>
                </c:pt>
                <c:pt idx="3">
                  <c:v>64178</c:v>
                </c:pt>
                <c:pt idx="4">
                  <c:v>57239</c:v>
                </c:pt>
                <c:pt idx="5">
                  <c:v>58814</c:v>
                </c:pt>
                <c:pt idx="6">
                  <c:v>70653</c:v>
                </c:pt>
                <c:pt idx="7">
                  <c:v>97297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1C-4BFA-8944-B1CE8A9B7810}"/>
            </c:ext>
          </c:extLst>
        </c:ser>
        <c:ser>
          <c:idx val="3"/>
          <c:order val="3"/>
          <c:tx>
            <c:strRef>
              <c:f>G17_1!$O$6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G17_1!$K$7:$K$14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G17_1!$O$7:$O$14</c:f>
              <c:numCache>
                <c:formatCode>#,##0</c:formatCode>
                <c:ptCount val="8"/>
                <c:pt idx="0">
                  <c:v>136014</c:v>
                </c:pt>
                <c:pt idx="1">
                  <c:v>50026</c:v>
                </c:pt>
                <c:pt idx="2">
                  <c:v>48653</c:v>
                </c:pt>
                <c:pt idx="3">
                  <c:v>56150</c:v>
                </c:pt>
                <c:pt idx="4">
                  <c:v>51796</c:v>
                </c:pt>
                <c:pt idx="5">
                  <c:v>51459</c:v>
                </c:pt>
                <c:pt idx="6">
                  <c:v>64060</c:v>
                </c:pt>
                <c:pt idx="7">
                  <c:v>89087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1C-4BFA-8944-B1CE8A9B7810}"/>
            </c:ext>
          </c:extLst>
        </c:ser>
        <c:ser>
          <c:idx val="4"/>
          <c:order val="4"/>
          <c:tx>
            <c:strRef>
              <c:f>G17_1!$P$6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G17_1!$K$7:$K$14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G17_1!$P$7:$P$14</c:f>
              <c:numCache>
                <c:formatCode>#,##0</c:formatCode>
                <c:ptCount val="8"/>
                <c:pt idx="0">
                  <c:v>130166</c:v>
                </c:pt>
                <c:pt idx="1">
                  <c:v>46320</c:v>
                </c:pt>
                <c:pt idx="2">
                  <c:v>44411</c:v>
                </c:pt>
                <c:pt idx="3">
                  <c:v>51783</c:v>
                </c:pt>
                <c:pt idx="4">
                  <c:v>47915</c:v>
                </c:pt>
                <c:pt idx="5">
                  <c:v>47785</c:v>
                </c:pt>
                <c:pt idx="6">
                  <c:v>58913</c:v>
                </c:pt>
                <c:pt idx="7">
                  <c:v>85322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A1C-4BFA-8944-B1CE8A9B7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8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prípojky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Lines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375210814200085E-3"/>
              <c:y val="0.29780535433070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30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16268377545195E-2"/>
          <c:y val="7.1625337877541412E-2"/>
          <c:w val="0.87710980868515187"/>
          <c:h val="0.6888075590551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G17_2!$L$6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G17_2!$L$7:$L$14</c:f>
              <c:numCache>
                <c:formatCode>#,##0</c:formatCode>
                <c:ptCount val="8"/>
                <c:pt idx="0">
                  <c:v>4335</c:v>
                </c:pt>
                <c:pt idx="1">
                  <c:v>1732</c:v>
                </c:pt>
                <c:pt idx="2">
                  <c:v>1874</c:v>
                </c:pt>
                <c:pt idx="3">
                  <c:v>1964</c:v>
                </c:pt>
                <c:pt idx="4">
                  <c:v>2159</c:v>
                </c:pt>
                <c:pt idx="5">
                  <c:v>1762</c:v>
                </c:pt>
                <c:pt idx="6">
                  <c:v>1711</c:v>
                </c:pt>
                <c:pt idx="7">
                  <c:v>1878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A7-4731-A04D-62EBC6FFD269}"/>
            </c:ext>
          </c:extLst>
        </c:ser>
        <c:ser>
          <c:idx val="1"/>
          <c:order val="1"/>
          <c:tx>
            <c:strRef>
              <c:f>G17_2!$M$6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G17_2!$M$7:$M$14</c:f>
              <c:numCache>
                <c:formatCode>#,##0</c:formatCode>
                <c:ptCount val="8"/>
                <c:pt idx="0">
                  <c:v>3536</c:v>
                </c:pt>
                <c:pt idx="1">
                  <c:v>1559</c:v>
                </c:pt>
                <c:pt idx="2">
                  <c:v>1702</c:v>
                </c:pt>
                <c:pt idx="3">
                  <c:v>1788</c:v>
                </c:pt>
                <c:pt idx="4">
                  <c:v>1998</c:v>
                </c:pt>
                <c:pt idx="5">
                  <c:v>1624</c:v>
                </c:pt>
                <c:pt idx="6">
                  <c:v>1610</c:v>
                </c:pt>
                <c:pt idx="7">
                  <c:v>1721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A7-4731-A04D-62EBC6FFD269}"/>
            </c:ext>
          </c:extLst>
        </c:ser>
        <c:ser>
          <c:idx val="2"/>
          <c:order val="2"/>
          <c:tx>
            <c:strRef>
              <c:f>G17_2!$N$6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G17_2!$N$7:$N$14</c:f>
              <c:numCache>
                <c:formatCode>#,##0</c:formatCode>
                <c:ptCount val="8"/>
                <c:pt idx="0">
                  <c:v>3163</c:v>
                </c:pt>
                <c:pt idx="1">
                  <c:v>1405</c:v>
                </c:pt>
                <c:pt idx="2">
                  <c:v>1489</c:v>
                </c:pt>
                <c:pt idx="3">
                  <c:v>1610</c:v>
                </c:pt>
                <c:pt idx="4">
                  <c:v>1822</c:v>
                </c:pt>
                <c:pt idx="5">
                  <c:v>1465</c:v>
                </c:pt>
                <c:pt idx="6">
                  <c:v>1432</c:v>
                </c:pt>
                <c:pt idx="7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A7-4731-A04D-62EBC6FFD269}"/>
            </c:ext>
          </c:extLst>
        </c:ser>
        <c:ser>
          <c:idx val="3"/>
          <c:order val="3"/>
          <c:tx>
            <c:strRef>
              <c:f>G17_2!$O$6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G17_2!$K$7:$K$14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G17_2!$O$7:$O$14</c:f>
              <c:numCache>
                <c:formatCode>#,##0</c:formatCode>
                <c:ptCount val="8"/>
                <c:pt idx="0">
                  <c:v>2791</c:v>
                </c:pt>
                <c:pt idx="1">
                  <c:v>1245</c:v>
                </c:pt>
                <c:pt idx="2">
                  <c:v>1342</c:v>
                </c:pt>
                <c:pt idx="3">
                  <c:v>1426</c:v>
                </c:pt>
                <c:pt idx="4">
                  <c:v>1650</c:v>
                </c:pt>
                <c:pt idx="5">
                  <c:v>1315</c:v>
                </c:pt>
                <c:pt idx="6">
                  <c:v>1310</c:v>
                </c:pt>
                <c:pt idx="7">
                  <c:v>1398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A7-4731-A04D-62EBC6FFD269}"/>
            </c:ext>
          </c:extLst>
        </c:ser>
        <c:ser>
          <c:idx val="4"/>
          <c:order val="4"/>
          <c:tx>
            <c:strRef>
              <c:f>G17_2!$P$6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G17_2!$K$7:$K$14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G17_2!$P$7:$P$14</c:f>
              <c:numCache>
                <c:formatCode>#,##0</c:formatCode>
                <c:ptCount val="8"/>
                <c:pt idx="0">
                  <c:v>2523</c:v>
                </c:pt>
                <c:pt idx="1">
                  <c:v>1119</c:v>
                </c:pt>
                <c:pt idx="2">
                  <c:v>1218</c:v>
                </c:pt>
                <c:pt idx="3">
                  <c:v>1292</c:v>
                </c:pt>
                <c:pt idx="4">
                  <c:v>1516</c:v>
                </c:pt>
                <c:pt idx="5">
                  <c:v>1187</c:v>
                </c:pt>
                <c:pt idx="6">
                  <c:v>1205</c:v>
                </c:pt>
                <c:pt idx="7">
                  <c:v>1251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A7-4731-A04D-62EBC6FFD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5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prípojky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Lines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375210814200085E-3"/>
              <c:y val="0.29780535433070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977599762595789E-2"/>
          <c:y val="7.1625337877541412E-2"/>
          <c:w val="0.89664847730010133"/>
          <c:h val="0.686937860337611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G17_3!$L$6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G17_3!$L$7:$L$14</c:f>
              <c:numCache>
                <c:formatCode>#\ ##0.0</c:formatCode>
                <c:ptCount val="8"/>
                <c:pt idx="0">
                  <c:v>73.791991557718234</c:v>
                </c:pt>
                <c:pt idx="1">
                  <c:v>80.87004492079754</c:v>
                </c:pt>
                <c:pt idx="2">
                  <c:v>81.994892826743012</c:v>
                </c:pt>
                <c:pt idx="3">
                  <c:v>79.860607750209084</c:v>
                </c:pt>
                <c:pt idx="4">
                  <c:v>77.366293102123024</c:v>
                </c:pt>
                <c:pt idx="5">
                  <c:v>79.304430389439347</c:v>
                </c:pt>
                <c:pt idx="6">
                  <c:v>81.854899974677124</c:v>
                </c:pt>
                <c:pt idx="7">
                  <c:v>80.075821799719961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B4-45CA-90A5-870E3628830F}"/>
            </c:ext>
          </c:extLst>
        </c:ser>
        <c:ser>
          <c:idx val="1"/>
          <c:order val="1"/>
          <c:tx>
            <c:strRef>
              <c:f>G17_3!$M$6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G17_3!$M$7:$M$14</c:f>
              <c:numCache>
                <c:formatCode>#\ ##0.0</c:formatCode>
                <c:ptCount val="8"/>
                <c:pt idx="0">
                  <c:v>83.231767378941697</c:v>
                </c:pt>
                <c:pt idx="1">
                  <c:v>86.39315328515768</c:v>
                </c:pt>
                <c:pt idx="2">
                  <c:v>87.701960005297309</c:v>
                </c:pt>
                <c:pt idx="3">
                  <c:v>73.834181559947922</c:v>
                </c:pt>
                <c:pt idx="4">
                  <c:v>84.839593114240998</c:v>
                </c:pt>
                <c:pt idx="5">
                  <c:v>84.625766272622315</c:v>
                </c:pt>
                <c:pt idx="6">
                  <c:v>86.629034631281854</c:v>
                </c:pt>
                <c:pt idx="7">
                  <c:v>84.066888304470794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B4-45CA-90A5-870E3628830F}"/>
            </c:ext>
          </c:extLst>
        </c:ser>
        <c:ser>
          <c:idx val="2"/>
          <c:order val="2"/>
          <c:tx>
            <c:strRef>
              <c:f>G17_3!$N$6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G17_3!$N$7:$N$14</c:f>
              <c:numCache>
                <c:formatCode>#\ ##0.0</c:formatCode>
                <c:ptCount val="8"/>
                <c:pt idx="0">
                  <c:v>78.662329583743713</c:v>
                </c:pt>
                <c:pt idx="1">
                  <c:v>81.222185086808921</c:v>
                </c:pt>
                <c:pt idx="2">
                  <c:v>81.917591125198101</c:v>
                </c:pt>
                <c:pt idx="3">
                  <c:v>80.032098226806696</c:v>
                </c:pt>
                <c:pt idx="4">
                  <c:v>75.637240343122699</c:v>
                </c:pt>
                <c:pt idx="5">
                  <c:v>79.073009827592074</c:v>
                </c:pt>
                <c:pt idx="6">
                  <c:v>81.096344104284327</c:v>
                </c:pt>
                <c:pt idx="7">
                  <c:v>79.944910942783437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B4-45CA-90A5-870E3628830F}"/>
            </c:ext>
          </c:extLst>
        </c:ser>
        <c:ser>
          <c:idx val="3"/>
          <c:order val="3"/>
          <c:tx>
            <c:strRef>
              <c:f>G17_3!$O$6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G17_3!$K$7:$K$14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G17_3!$O$7:$O$14</c:f>
              <c:numCache>
                <c:formatCode>#\ ##0.0</c:formatCode>
                <c:ptCount val="8"/>
                <c:pt idx="0">
                  <c:v>78.216213036893251</c:v>
                </c:pt>
                <c:pt idx="1">
                  <c:v>80.839963219126048</c:v>
                </c:pt>
                <c:pt idx="2">
                  <c:v>80.991922389164088</c:v>
                </c:pt>
                <c:pt idx="3">
                  <c:v>79.412288512911843</c:v>
                </c:pt>
                <c:pt idx="4">
                  <c:v>74.438180554482969</c:v>
                </c:pt>
                <c:pt idx="5">
                  <c:v>78.221496725548491</c:v>
                </c:pt>
                <c:pt idx="6">
                  <c:v>80.931938807368098</c:v>
                </c:pt>
                <c:pt idx="7">
                  <c:v>79.759111879398787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B4-45CA-90A5-870E3628830F}"/>
            </c:ext>
          </c:extLst>
        </c:ser>
        <c:ser>
          <c:idx val="4"/>
          <c:order val="4"/>
          <c:tx>
            <c:strRef>
              <c:f>G17_3!$P$6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G17_3!$K$7:$K$14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G17_3!$P$7:$P$14</c:f>
              <c:numCache>
                <c:formatCode>#\ ##0.0</c:formatCode>
                <c:ptCount val="8"/>
                <c:pt idx="0">
                  <c:v>78.500530092343624</c:v>
                </c:pt>
                <c:pt idx="1">
                  <c:v>80.414507772020727</c:v>
                </c:pt>
                <c:pt idx="2">
                  <c:v>80.32244263808515</c:v>
                </c:pt>
                <c:pt idx="3">
                  <c:v>78.937102910221498</c:v>
                </c:pt>
                <c:pt idx="4">
                  <c:v>73.534383804654084</c:v>
                </c:pt>
                <c:pt idx="5">
                  <c:v>77.350633043842208</c:v>
                </c:pt>
                <c:pt idx="6">
                  <c:v>80.221682820430132</c:v>
                </c:pt>
                <c:pt idx="7">
                  <c:v>79.54103279341787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B4-45CA-90A5-870E36288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90"/>
          <c:min val="6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%</a:t>
                </a:r>
                <a:endParaRPr lang="en-US" sz="800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0208484260858835E-2"/>
              <c:y val="0.340966996029548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345305198106372E-2"/>
          <c:y val="7.1625337877541412E-2"/>
          <c:w val="0.87928077186459075"/>
          <c:h val="0.688807559055118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G17_4!$L$6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G17_4!$L$7:$L$14</c:f>
              <c:numCache>
                <c:formatCode>#,##0</c:formatCode>
                <c:ptCount val="8"/>
                <c:pt idx="0">
                  <c:v>293.58600000000001</c:v>
                </c:pt>
                <c:pt idx="1">
                  <c:v>159.83500000000001</c:v>
                </c:pt>
                <c:pt idx="2">
                  <c:v>159.869</c:v>
                </c:pt>
                <c:pt idx="3">
                  <c:v>196.529</c:v>
                </c:pt>
                <c:pt idx="4">
                  <c:v>180.785</c:v>
                </c:pt>
                <c:pt idx="5">
                  <c:v>151.791</c:v>
                </c:pt>
                <c:pt idx="6">
                  <c:v>156.63800000000001</c:v>
                </c:pt>
                <c:pt idx="7">
                  <c:v>209.68700000000001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CD-4FFD-A35E-771E3DA2FA9F}"/>
            </c:ext>
          </c:extLst>
        </c:ser>
        <c:ser>
          <c:idx val="1"/>
          <c:order val="1"/>
          <c:tx>
            <c:strRef>
              <c:f>G17_4!$M$6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G17_4!$M$7:$M$14</c:f>
              <c:numCache>
                <c:formatCode>#,##0</c:formatCode>
                <c:ptCount val="8"/>
                <c:pt idx="0">
                  <c:v>311.77999999999997</c:v>
                </c:pt>
                <c:pt idx="1">
                  <c:v>164.852</c:v>
                </c:pt>
                <c:pt idx="2">
                  <c:v>167.94300000000001</c:v>
                </c:pt>
                <c:pt idx="3">
                  <c:v>208.887</c:v>
                </c:pt>
                <c:pt idx="4">
                  <c:v>193.071</c:v>
                </c:pt>
                <c:pt idx="5">
                  <c:v>161.83699999999999</c:v>
                </c:pt>
                <c:pt idx="6">
                  <c:v>173.63900000000001</c:v>
                </c:pt>
                <c:pt idx="7">
                  <c:v>214.76300000000001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CD-4FFD-A35E-771E3DA2FA9F}"/>
            </c:ext>
          </c:extLst>
        </c:ser>
        <c:ser>
          <c:idx val="2"/>
          <c:order val="2"/>
          <c:tx>
            <c:strRef>
              <c:f>G17_4!$N$6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G17_4!$N$7:$N$14</c:f>
              <c:numCache>
                <c:formatCode>#,##0</c:formatCode>
                <c:ptCount val="8"/>
                <c:pt idx="0">
                  <c:v>345.137</c:v>
                </c:pt>
                <c:pt idx="1">
                  <c:v>179.941</c:v>
                </c:pt>
                <c:pt idx="2">
                  <c:v>180.56399999999999</c:v>
                </c:pt>
                <c:pt idx="3">
                  <c:v>219.221</c:v>
                </c:pt>
                <c:pt idx="4">
                  <c:v>203.43799999999999</c:v>
                </c:pt>
                <c:pt idx="5">
                  <c:v>174.821</c:v>
                </c:pt>
                <c:pt idx="6">
                  <c:v>189.256</c:v>
                </c:pt>
                <c:pt idx="7">
                  <c:v>227.745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CD-4FFD-A35E-771E3DA2FA9F}"/>
            </c:ext>
          </c:extLst>
        </c:ser>
        <c:ser>
          <c:idx val="3"/>
          <c:order val="3"/>
          <c:tx>
            <c:strRef>
              <c:f>G17_4!$O$6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G17_4!$K$7:$K$14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G17_4!$O$7:$O$14</c:f>
              <c:numCache>
                <c:formatCode>#,##0</c:formatCode>
                <c:ptCount val="8"/>
                <c:pt idx="0">
                  <c:v>356.67899999999997</c:v>
                </c:pt>
                <c:pt idx="1">
                  <c:v>191.935</c:v>
                </c:pt>
                <c:pt idx="2">
                  <c:v>184.73</c:v>
                </c:pt>
                <c:pt idx="3">
                  <c:v>223.15299999999999</c:v>
                </c:pt>
                <c:pt idx="4">
                  <c:v>220.29400000000001</c:v>
                </c:pt>
                <c:pt idx="5">
                  <c:v>183.69800000000001</c:v>
                </c:pt>
                <c:pt idx="6">
                  <c:v>203.773</c:v>
                </c:pt>
                <c:pt idx="7">
                  <c:v>239.11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CD-4FFD-A35E-771E3DA2FA9F}"/>
            </c:ext>
          </c:extLst>
        </c:ser>
        <c:ser>
          <c:idx val="4"/>
          <c:order val="4"/>
          <c:tx>
            <c:strRef>
              <c:f>G17_4!$P$6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G17_4!$K$7:$K$14</c:f>
              <c:strCache>
                <c:ptCount val="8"/>
                <c:pt idx="0">
                  <c:v>Bratislavský</c:v>
                </c:pt>
                <c:pt idx="1">
                  <c:v>Trnavský</c:v>
                </c:pt>
                <c:pt idx="2">
                  <c:v>Trenčiansky</c:v>
                </c:pt>
                <c:pt idx="3">
                  <c:v>Nitriansky</c:v>
                </c:pt>
                <c:pt idx="4">
                  <c:v>Žilinský</c:v>
                </c:pt>
                <c:pt idx="5">
                  <c:v>Banskobystrický</c:v>
                </c:pt>
                <c:pt idx="6">
                  <c:v>Prešovský</c:v>
                </c:pt>
                <c:pt idx="7">
                  <c:v>Košický</c:v>
                </c:pt>
              </c:strCache>
            </c:strRef>
          </c:cat>
          <c:val>
            <c:numRef>
              <c:f>G17_4!$P$7:$P$14</c:f>
              <c:numCache>
                <c:formatCode>#,##0</c:formatCode>
                <c:ptCount val="8"/>
                <c:pt idx="0">
                  <c:v>379.23200000000003</c:v>
                </c:pt>
                <c:pt idx="1">
                  <c:v>206.81800000000001</c:v>
                </c:pt>
                <c:pt idx="2">
                  <c:v>191.328</c:v>
                </c:pt>
                <c:pt idx="3">
                  <c:v>240.23400000000001</c:v>
                </c:pt>
                <c:pt idx="4">
                  <c:v>229.57400000000001</c:v>
                </c:pt>
                <c:pt idx="5">
                  <c:v>187.441</c:v>
                </c:pt>
                <c:pt idx="6">
                  <c:v>205.489</c:v>
                </c:pt>
                <c:pt idx="7">
                  <c:v>250.648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CD-4FFD-A35E-771E3DA2F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4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tis. / </a:t>
                </a:r>
                <a:r>
                  <a:rPr lang="sk-SK" sz="80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Thous.</a:t>
                </a:r>
                <a:endParaRPr lang="en-US" sz="800" i="1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8.0375210814200085E-3"/>
              <c:y val="0.29780535433070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438365329683837E-2"/>
          <c:y val="0.89106825194058614"/>
          <c:w val="0.32461130357279"/>
          <c:h val="7.776292963986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18</xdr:row>
      <xdr:rowOff>79375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63500</xdr:rowOff>
    </xdr:from>
    <xdr:to>
      <xdr:col>8</xdr:col>
      <xdr:colOff>500063</xdr:colOff>
      <xdr:row>19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Vacho%20REGIONY/&#352;R%20R%20SR/tab%20vyplnen&#233;/17dopr/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defaultColWidth="10.28515625" defaultRowHeight="15" customHeight="1" x14ac:dyDescent="0.2"/>
  <cols>
    <col min="1" max="1" width="3.5703125" style="23" customWidth="1"/>
    <col min="2" max="2" width="6.42578125" style="20" customWidth="1"/>
    <col min="3" max="3" width="17.42578125" style="20" customWidth="1"/>
    <col min="4" max="248" width="22.5703125" style="20" customWidth="1"/>
    <col min="249" max="16384" width="10.28515625" style="20"/>
  </cols>
  <sheetData>
    <row r="1" spans="1:4" s="18" customFormat="1" ht="15" customHeight="1" x14ac:dyDescent="0.2">
      <c r="A1" s="17" t="s">
        <v>13</v>
      </c>
    </row>
    <row r="2" spans="1:4" s="18" customFormat="1" ht="15" customHeight="1" x14ac:dyDescent="0.2">
      <c r="A2" s="19" t="s">
        <v>14</v>
      </c>
    </row>
    <row r="3" spans="1:4" ht="15" customHeight="1" x14ac:dyDescent="0.2">
      <c r="A3" s="20"/>
    </row>
    <row r="4" spans="1:4" ht="15" customHeight="1" x14ac:dyDescent="0.2">
      <c r="A4" s="20" t="s">
        <v>15</v>
      </c>
    </row>
    <row r="5" spans="1:4" ht="15" customHeight="1" x14ac:dyDescent="0.2">
      <c r="A5" s="21" t="s">
        <v>16</v>
      </c>
    </row>
    <row r="6" spans="1:4" s="46" customFormat="1" ht="15" customHeight="1" x14ac:dyDescent="0.2"/>
    <row r="7" spans="1:4" ht="15" customHeight="1" x14ac:dyDescent="0.2">
      <c r="A7" s="22" t="s">
        <v>17</v>
      </c>
    </row>
    <row r="8" spans="1:4" ht="15" customHeight="1" x14ac:dyDescent="0.2">
      <c r="A8" s="21" t="s">
        <v>18</v>
      </c>
    </row>
    <row r="9" spans="1:4" ht="15" customHeight="1" x14ac:dyDescent="0.2">
      <c r="A9" s="23">
        <v>17</v>
      </c>
      <c r="B9" s="20" t="s">
        <v>20</v>
      </c>
    </row>
    <row r="10" spans="1:4" ht="15" customHeight="1" x14ac:dyDescent="0.2">
      <c r="B10" s="24" t="s">
        <v>21</v>
      </c>
    </row>
    <row r="11" spans="1:4" ht="15" customHeight="1" x14ac:dyDescent="0.2">
      <c r="B11" s="25" t="s">
        <v>22</v>
      </c>
      <c r="C11" s="47" t="s">
        <v>28</v>
      </c>
    </row>
    <row r="12" spans="1:4" ht="15" customHeight="1" x14ac:dyDescent="0.2">
      <c r="C12" s="39" t="s">
        <v>29</v>
      </c>
    </row>
    <row r="13" spans="1:4" ht="15" customHeight="1" x14ac:dyDescent="0.2">
      <c r="B13" s="25" t="s">
        <v>23</v>
      </c>
      <c r="C13" s="47" t="s">
        <v>33</v>
      </c>
      <c r="D13" s="26"/>
    </row>
    <row r="14" spans="1:4" ht="15" customHeight="1" x14ac:dyDescent="0.2">
      <c r="C14" s="39" t="s">
        <v>34</v>
      </c>
    </row>
    <row r="15" spans="1:4" ht="15" customHeight="1" x14ac:dyDescent="0.2">
      <c r="B15" s="25" t="s">
        <v>24</v>
      </c>
      <c r="C15" s="47" t="s">
        <v>36</v>
      </c>
    </row>
    <row r="16" spans="1:4" ht="15" customHeight="1" x14ac:dyDescent="0.2">
      <c r="C16" s="39" t="s">
        <v>42</v>
      </c>
    </row>
    <row r="17" spans="1:3" s="29" customFormat="1" ht="15" customHeight="1" x14ac:dyDescent="0.2">
      <c r="A17" s="27"/>
      <c r="B17" s="28" t="s">
        <v>25</v>
      </c>
      <c r="C17" s="47" t="s">
        <v>39</v>
      </c>
    </row>
    <row r="18" spans="1:3" s="29" customFormat="1" ht="15" customHeight="1" x14ac:dyDescent="0.2">
      <c r="A18" s="27"/>
      <c r="C18" s="39" t="s">
        <v>40</v>
      </c>
    </row>
  </sheetData>
  <hyperlinks>
    <hyperlink ref="B11:C11" location="G17_1!A1" display="G 17-1."/>
    <hyperlink ref="B13:C13" location="G17_2!A1" display="G 17-2. "/>
    <hyperlink ref="B15:C15" location="G17_3!A1" display="G 17-3."/>
    <hyperlink ref="B17:C17" location="G17_4!A1" display="G 17-4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M27" sqref="M27"/>
    </sheetView>
  </sheetViews>
  <sheetFormatPr defaultColWidth="10.28515625" defaultRowHeight="14.1" customHeight="1" x14ac:dyDescent="0.25"/>
  <cols>
    <col min="1" max="7" width="10.28515625" style="9"/>
    <col min="8" max="8" width="8.5703125" style="9" customWidth="1"/>
    <col min="9" max="9" width="7.5703125" style="9" customWidth="1"/>
    <col min="10" max="10" width="4.7109375" style="9" customWidth="1"/>
    <col min="11" max="11" width="12.28515625" style="9" customWidth="1"/>
    <col min="12" max="16" width="6.7109375" style="9" customWidth="1"/>
    <col min="17" max="17" width="5" style="9" bestFit="1" customWidth="1"/>
    <col min="18" max="23" width="3.5703125" style="12" bestFit="1" customWidth="1"/>
    <col min="24" max="25" width="4" style="12" bestFit="1" customWidth="1"/>
    <col min="26" max="26" width="3.5703125" style="12" bestFit="1" customWidth="1"/>
    <col min="27" max="27" width="6.42578125" style="12" customWidth="1"/>
    <col min="28" max="16384" width="10.28515625" style="9"/>
  </cols>
  <sheetData>
    <row r="1" spans="1:24" s="4" customFormat="1" ht="14.1" customHeight="1" x14ac:dyDescent="0.25">
      <c r="A1" s="1" t="s">
        <v>20</v>
      </c>
      <c r="B1" s="2"/>
      <c r="C1" s="3"/>
      <c r="D1" s="3"/>
      <c r="E1" s="3"/>
      <c r="H1" s="5"/>
      <c r="K1" s="3"/>
      <c r="L1" s="3"/>
      <c r="M1" s="3"/>
      <c r="N1" s="3"/>
      <c r="O1" s="3"/>
      <c r="Q1" s="5"/>
      <c r="R1" s="3"/>
      <c r="S1" s="3"/>
      <c r="T1" s="3"/>
      <c r="U1" s="3"/>
      <c r="V1" s="3"/>
      <c r="X1" s="6"/>
    </row>
    <row r="2" spans="1:24" s="4" customFormat="1" ht="14.1" customHeight="1" x14ac:dyDescent="0.25">
      <c r="A2" s="7" t="s">
        <v>21</v>
      </c>
      <c r="B2" s="3"/>
      <c r="C2" s="3"/>
      <c r="D2" s="3"/>
      <c r="K2" s="3"/>
      <c r="L2" s="3"/>
      <c r="M2" s="3"/>
      <c r="N2" s="3"/>
      <c r="P2" s="53" t="s">
        <v>43</v>
      </c>
      <c r="Q2" s="52"/>
      <c r="R2" s="52"/>
      <c r="S2" s="52"/>
      <c r="T2" s="52"/>
      <c r="U2" s="3"/>
      <c r="W2" s="6"/>
    </row>
    <row r="3" spans="1:24" s="4" customFormat="1" ht="14.1" customHeight="1" x14ac:dyDescent="0.25">
      <c r="A3" s="1"/>
      <c r="B3" s="3"/>
      <c r="C3" s="3"/>
      <c r="D3" s="3"/>
      <c r="K3" s="3"/>
      <c r="L3" s="3"/>
      <c r="M3" s="3"/>
      <c r="N3" s="3"/>
      <c r="P3" s="5"/>
      <c r="Q3" s="3"/>
      <c r="R3" s="3"/>
      <c r="S3" s="3"/>
      <c r="T3" s="3"/>
      <c r="U3" s="3"/>
      <c r="W3" s="6"/>
    </row>
    <row r="4" spans="1:24" ht="14.1" customHeight="1" x14ac:dyDescent="0.25">
      <c r="A4" s="8" t="s">
        <v>26</v>
      </c>
      <c r="K4" s="8" t="s">
        <v>28</v>
      </c>
      <c r="L4" s="30"/>
      <c r="M4" s="30"/>
      <c r="N4" s="31"/>
      <c r="O4" s="30"/>
      <c r="P4" s="30"/>
    </row>
    <row r="5" spans="1:24" ht="14.1" customHeight="1" x14ac:dyDescent="0.25">
      <c r="A5" s="13" t="s">
        <v>27</v>
      </c>
      <c r="K5" s="13" t="s">
        <v>29</v>
      </c>
      <c r="L5" s="30"/>
      <c r="M5" s="30"/>
      <c r="N5" s="31"/>
      <c r="O5" s="30"/>
      <c r="P5" s="30"/>
    </row>
    <row r="6" spans="1:24" ht="14.1" customHeight="1" x14ac:dyDescent="0.25">
      <c r="K6" s="32" t="s">
        <v>30</v>
      </c>
      <c r="L6" s="33" t="s">
        <v>0</v>
      </c>
      <c r="M6" s="34" t="s">
        <v>1</v>
      </c>
      <c r="N6" s="34" t="s">
        <v>2</v>
      </c>
      <c r="O6" s="34" t="s">
        <v>3</v>
      </c>
      <c r="P6" s="34" t="s">
        <v>4</v>
      </c>
      <c r="Q6" s="10"/>
    </row>
    <row r="7" spans="1:24" ht="14.1" customHeight="1" x14ac:dyDescent="0.25">
      <c r="K7" s="35" t="s">
        <v>5</v>
      </c>
      <c r="L7" s="40">
        <v>170570</v>
      </c>
      <c r="M7" s="40">
        <v>152282</v>
      </c>
      <c r="N7" s="40">
        <v>154328</v>
      </c>
      <c r="O7" s="41">
        <v>136014</v>
      </c>
      <c r="P7" s="41">
        <v>130166</v>
      </c>
      <c r="Q7" s="10"/>
    </row>
    <row r="8" spans="1:24" ht="14.1" customHeight="1" x14ac:dyDescent="0.25">
      <c r="K8" s="36" t="s">
        <v>6</v>
      </c>
      <c r="L8" s="42">
        <v>63445</v>
      </c>
      <c r="M8" s="42">
        <v>60058</v>
      </c>
      <c r="N8" s="42">
        <v>56849</v>
      </c>
      <c r="O8" s="43">
        <v>50026</v>
      </c>
      <c r="P8" s="43">
        <v>46320</v>
      </c>
      <c r="Q8" s="10"/>
    </row>
    <row r="9" spans="1:24" ht="14.1" customHeight="1" x14ac:dyDescent="0.25">
      <c r="K9" s="36" t="s">
        <v>7</v>
      </c>
      <c r="L9" s="42">
        <v>64615</v>
      </c>
      <c r="M9" s="42">
        <v>60408</v>
      </c>
      <c r="N9" s="42">
        <v>56790</v>
      </c>
      <c r="O9" s="43">
        <v>48653</v>
      </c>
      <c r="P9" s="43">
        <v>44411</v>
      </c>
      <c r="Q9" s="10"/>
    </row>
    <row r="10" spans="1:24" ht="14.1" customHeight="1" x14ac:dyDescent="0.25">
      <c r="K10" s="36" t="s">
        <v>8</v>
      </c>
      <c r="L10" s="42">
        <v>71740</v>
      </c>
      <c r="M10" s="42">
        <v>67592</v>
      </c>
      <c r="N10" s="42">
        <v>64178</v>
      </c>
      <c r="O10" s="43">
        <v>56150</v>
      </c>
      <c r="P10" s="43">
        <v>51783</v>
      </c>
      <c r="Q10" s="10"/>
    </row>
    <row r="11" spans="1:24" ht="14.1" customHeight="1" x14ac:dyDescent="0.25">
      <c r="K11" s="36" t="s">
        <v>9</v>
      </c>
      <c r="L11" s="42">
        <v>65049</v>
      </c>
      <c r="M11" s="42">
        <v>61344</v>
      </c>
      <c r="N11" s="42">
        <v>57239</v>
      </c>
      <c r="O11" s="43">
        <v>51796</v>
      </c>
      <c r="P11" s="43">
        <v>47915</v>
      </c>
      <c r="Q11" s="10"/>
    </row>
    <row r="12" spans="1:24" ht="14.1" customHeight="1" x14ac:dyDescent="0.25">
      <c r="K12" s="37" t="s">
        <v>10</v>
      </c>
      <c r="L12" s="42">
        <v>65299</v>
      </c>
      <c r="M12" s="42">
        <v>61499</v>
      </c>
      <c r="N12" s="42">
        <v>58814</v>
      </c>
      <c r="O12" s="43">
        <v>51459</v>
      </c>
      <c r="P12" s="43">
        <v>47785</v>
      </c>
      <c r="Q12" s="10"/>
    </row>
    <row r="13" spans="1:24" ht="14.1" customHeight="1" x14ac:dyDescent="0.25">
      <c r="K13" s="36" t="s">
        <v>11</v>
      </c>
      <c r="L13" s="42">
        <v>78980</v>
      </c>
      <c r="M13" s="42">
        <v>74759</v>
      </c>
      <c r="N13" s="42">
        <v>70653</v>
      </c>
      <c r="O13" s="43">
        <v>64060</v>
      </c>
      <c r="P13" s="43">
        <v>58913</v>
      </c>
      <c r="Q13" s="10"/>
    </row>
    <row r="14" spans="1:24" ht="14.1" customHeight="1" x14ac:dyDescent="0.25">
      <c r="K14" s="38" t="s">
        <v>12</v>
      </c>
      <c r="L14" s="44">
        <v>104983</v>
      </c>
      <c r="M14" s="44">
        <v>100765</v>
      </c>
      <c r="N14" s="44">
        <v>97297</v>
      </c>
      <c r="O14" s="45">
        <v>89087</v>
      </c>
      <c r="P14" s="45">
        <v>85322</v>
      </c>
      <c r="Q14" s="10"/>
    </row>
    <row r="15" spans="1:24" ht="14.1" customHeight="1" x14ac:dyDescent="0.25">
      <c r="K15" s="10"/>
      <c r="L15" s="10"/>
      <c r="M15" s="10"/>
      <c r="N15" s="10"/>
      <c r="O15" s="10"/>
      <c r="P15" s="10"/>
      <c r="Q15" s="10"/>
    </row>
    <row r="16" spans="1:24" ht="14.1" customHeight="1" x14ac:dyDescent="0.25">
      <c r="K16" s="10"/>
      <c r="L16" s="10"/>
      <c r="M16" s="10"/>
      <c r="N16" s="10"/>
      <c r="O16" s="10"/>
      <c r="P16" s="10"/>
      <c r="Q16" s="10"/>
    </row>
    <row r="18" spans="1:1" ht="14.1" customHeight="1" x14ac:dyDescent="0.25">
      <c r="A18" s="1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showOutlineSymbols="0" zoomScale="120" zoomScaleNormal="120" workbookViewId="0">
      <selection activeCell="O26" sqref="O26"/>
    </sheetView>
  </sheetViews>
  <sheetFormatPr defaultColWidth="10.28515625" defaultRowHeight="14.1" customHeight="1" x14ac:dyDescent="0.25"/>
  <cols>
    <col min="1" max="7" width="10.28515625" style="9"/>
    <col min="8" max="8" width="8.5703125" style="9" customWidth="1"/>
    <col min="9" max="9" width="7.5703125" style="9" customWidth="1"/>
    <col min="10" max="10" width="4.7109375" style="9" customWidth="1"/>
    <col min="11" max="11" width="12.28515625" style="9" customWidth="1"/>
    <col min="12" max="16" width="6.7109375" style="9" customWidth="1"/>
    <col min="17" max="17" width="5" style="9" bestFit="1" customWidth="1"/>
    <col min="18" max="23" width="3.5703125" style="12" bestFit="1" customWidth="1"/>
    <col min="24" max="25" width="4" style="12" bestFit="1" customWidth="1"/>
    <col min="26" max="26" width="3.5703125" style="12" bestFit="1" customWidth="1"/>
    <col min="27" max="27" width="6.42578125" style="12" customWidth="1"/>
    <col min="28" max="16384" width="10.28515625" style="9"/>
  </cols>
  <sheetData>
    <row r="1" spans="1:24" s="4" customFormat="1" ht="14.1" customHeight="1" x14ac:dyDescent="0.25">
      <c r="A1" s="1" t="s">
        <v>20</v>
      </c>
      <c r="B1" s="2"/>
      <c r="C1" s="3"/>
      <c r="D1" s="3"/>
      <c r="E1" s="3"/>
      <c r="H1" s="5"/>
      <c r="K1" s="3"/>
      <c r="L1" s="3"/>
      <c r="M1" s="3"/>
      <c r="N1" s="3"/>
      <c r="O1" s="3"/>
      <c r="Q1" s="5"/>
      <c r="R1" s="3"/>
      <c r="S1" s="3"/>
      <c r="T1" s="3"/>
      <c r="U1" s="3"/>
      <c r="V1" s="3"/>
      <c r="X1" s="6"/>
    </row>
    <row r="2" spans="1:24" s="4" customFormat="1" ht="14.1" customHeight="1" x14ac:dyDescent="0.25">
      <c r="A2" s="7" t="s">
        <v>21</v>
      </c>
      <c r="B2" s="3"/>
      <c r="C2" s="3"/>
      <c r="D2" s="3"/>
      <c r="K2" s="3"/>
      <c r="L2" s="3"/>
      <c r="M2" s="3"/>
      <c r="N2" s="3"/>
      <c r="P2" s="53" t="s">
        <v>44</v>
      </c>
      <c r="Q2" s="52"/>
      <c r="R2" s="52"/>
      <c r="S2" s="52"/>
      <c r="T2" s="52"/>
      <c r="U2" s="3"/>
      <c r="W2" s="6"/>
    </row>
    <row r="3" spans="1:24" s="4" customFormat="1" ht="14.1" customHeight="1" x14ac:dyDescent="0.25">
      <c r="A3" s="1"/>
      <c r="B3" s="3"/>
      <c r="C3" s="3"/>
      <c r="D3" s="3"/>
      <c r="K3" s="3"/>
      <c r="L3" s="3"/>
      <c r="M3" s="3"/>
      <c r="N3" s="3"/>
      <c r="P3" s="5"/>
      <c r="Q3" s="3"/>
      <c r="R3" s="3"/>
      <c r="S3" s="3"/>
      <c r="T3" s="3"/>
      <c r="U3" s="3"/>
      <c r="W3" s="6"/>
    </row>
    <row r="4" spans="1:24" ht="14.1" customHeight="1" x14ac:dyDescent="0.25">
      <c r="A4" s="8" t="s">
        <v>31</v>
      </c>
      <c r="K4" s="8" t="s">
        <v>33</v>
      </c>
      <c r="L4" s="30"/>
      <c r="M4" s="30"/>
      <c r="N4" s="31"/>
      <c r="O4" s="30"/>
      <c r="P4" s="30"/>
    </row>
    <row r="5" spans="1:24" ht="14.1" customHeight="1" x14ac:dyDescent="0.25">
      <c r="A5" s="13" t="s">
        <v>32</v>
      </c>
      <c r="K5" s="13" t="s">
        <v>34</v>
      </c>
      <c r="L5" s="30"/>
      <c r="M5" s="30"/>
      <c r="N5" s="31"/>
      <c r="O5" s="30"/>
      <c r="P5" s="30"/>
    </row>
    <row r="6" spans="1:24" ht="14.1" customHeight="1" x14ac:dyDescent="0.25">
      <c r="K6" s="32" t="s">
        <v>30</v>
      </c>
      <c r="L6" s="33" t="s">
        <v>0</v>
      </c>
      <c r="M6" s="34" t="s">
        <v>1</v>
      </c>
      <c r="N6" s="34" t="s">
        <v>2</v>
      </c>
      <c r="O6" s="34" t="s">
        <v>3</v>
      </c>
      <c r="P6" s="34" t="s">
        <v>4</v>
      </c>
      <c r="Q6" s="10"/>
    </row>
    <row r="7" spans="1:24" ht="14.1" customHeight="1" x14ac:dyDescent="0.25">
      <c r="K7" s="35" t="s">
        <v>5</v>
      </c>
      <c r="L7" s="40">
        <v>4335</v>
      </c>
      <c r="M7" s="40">
        <v>3536</v>
      </c>
      <c r="N7" s="40">
        <v>3163</v>
      </c>
      <c r="O7" s="41">
        <v>2791</v>
      </c>
      <c r="P7" s="41">
        <v>2523</v>
      </c>
      <c r="Q7" s="10"/>
    </row>
    <row r="8" spans="1:24" ht="14.1" customHeight="1" x14ac:dyDescent="0.25">
      <c r="K8" s="36" t="s">
        <v>6</v>
      </c>
      <c r="L8" s="42">
        <v>1732</v>
      </c>
      <c r="M8" s="42">
        <v>1559</v>
      </c>
      <c r="N8" s="42">
        <v>1405</v>
      </c>
      <c r="O8" s="43">
        <v>1245</v>
      </c>
      <c r="P8" s="43">
        <v>1119</v>
      </c>
      <c r="Q8" s="10"/>
    </row>
    <row r="9" spans="1:24" ht="14.1" customHeight="1" x14ac:dyDescent="0.25">
      <c r="K9" s="36" t="s">
        <v>7</v>
      </c>
      <c r="L9" s="42">
        <v>1874</v>
      </c>
      <c r="M9" s="42">
        <v>1702</v>
      </c>
      <c r="N9" s="42">
        <v>1489</v>
      </c>
      <c r="O9" s="43">
        <v>1342</v>
      </c>
      <c r="P9" s="43">
        <v>1218</v>
      </c>
      <c r="Q9" s="10"/>
    </row>
    <row r="10" spans="1:24" ht="14.1" customHeight="1" x14ac:dyDescent="0.25">
      <c r="K10" s="36" t="s">
        <v>8</v>
      </c>
      <c r="L10" s="42">
        <v>1964</v>
      </c>
      <c r="M10" s="42">
        <v>1788</v>
      </c>
      <c r="N10" s="42">
        <v>1610</v>
      </c>
      <c r="O10" s="43">
        <v>1426</v>
      </c>
      <c r="P10" s="43">
        <v>1292</v>
      </c>
      <c r="Q10" s="10"/>
    </row>
    <row r="11" spans="1:24" ht="14.1" customHeight="1" x14ac:dyDescent="0.25">
      <c r="K11" s="36" t="s">
        <v>9</v>
      </c>
      <c r="L11" s="42">
        <v>2159</v>
      </c>
      <c r="M11" s="42">
        <v>1998</v>
      </c>
      <c r="N11" s="42">
        <v>1822</v>
      </c>
      <c r="O11" s="43">
        <v>1650</v>
      </c>
      <c r="P11" s="43">
        <v>1516</v>
      </c>
      <c r="Q11" s="10"/>
    </row>
    <row r="12" spans="1:24" ht="14.1" customHeight="1" x14ac:dyDescent="0.25">
      <c r="K12" s="37" t="s">
        <v>10</v>
      </c>
      <c r="L12" s="42">
        <v>1762</v>
      </c>
      <c r="M12" s="42">
        <v>1624</v>
      </c>
      <c r="N12" s="42">
        <v>1465</v>
      </c>
      <c r="O12" s="43">
        <v>1315</v>
      </c>
      <c r="P12" s="43">
        <v>1187</v>
      </c>
      <c r="Q12" s="10"/>
    </row>
    <row r="13" spans="1:24" ht="14.1" customHeight="1" x14ac:dyDescent="0.25">
      <c r="K13" s="36" t="s">
        <v>11</v>
      </c>
      <c r="L13" s="42">
        <v>1711</v>
      </c>
      <c r="M13" s="42">
        <v>1610</v>
      </c>
      <c r="N13" s="42">
        <v>1432</v>
      </c>
      <c r="O13" s="43">
        <v>1310</v>
      </c>
      <c r="P13" s="43">
        <v>1205</v>
      </c>
      <c r="Q13" s="10"/>
    </row>
    <row r="14" spans="1:24" ht="14.1" customHeight="1" x14ac:dyDescent="0.25">
      <c r="K14" s="38" t="s">
        <v>12</v>
      </c>
      <c r="L14" s="44">
        <v>1878</v>
      </c>
      <c r="M14" s="44">
        <v>1721</v>
      </c>
      <c r="N14" s="44">
        <v>1560</v>
      </c>
      <c r="O14" s="45">
        <v>1398</v>
      </c>
      <c r="P14" s="45">
        <v>1251</v>
      </c>
      <c r="Q14" s="10"/>
    </row>
    <row r="15" spans="1:24" ht="14.1" customHeight="1" x14ac:dyDescent="0.25">
      <c r="K15" s="10"/>
      <c r="L15" s="10"/>
      <c r="M15" s="10"/>
      <c r="N15" s="10"/>
      <c r="O15" s="10"/>
      <c r="P15" s="10"/>
      <c r="Q15" s="10"/>
    </row>
    <row r="16" spans="1:24" ht="14.1" customHeight="1" x14ac:dyDescent="0.25">
      <c r="K16" s="10"/>
      <c r="L16" s="10"/>
      <c r="M16" s="10"/>
      <c r="N16" s="10"/>
      <c r="O16" s="10"/>
      <c r="P16" s="10"/>
      <c r="Q16" s="10"/>
    </row>
    <row r="18" spans="1:1" ht="14.1" customHeight="1" x14ac:dyDescent="0.25">
      <c r="A18" s="1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showGridLines="0" showOutlineSymbols="0" topLeftCell="E1" zoomScale="120" zoomScaleNormal="120" workbookViewId="0">
      <selection activeCell="T25" sqref="T25"/>
    </sheetView>
  </sheetViews>
  <sheetFormatPr defaultColWidth="10.28515625" defaultRowHeight="14.1" customHeight="1" x14ac:dyDescent="0.25"/>
  <cols>
    <col min="1" max="7" width="10.28515625" style="9"/>
    <col min="8" max="8" width="8.5703125" style="9" customWidth="1"/>
    <col min="9" max="9" width="7.5703125" style="9" customWidth="1"/>
    <col min="10" max="10" width="4.7109375" style="9" customWidth="1"/>
    <col min="11" max="11" width="12.42578125" style="9" customWidth="1"/>
    <col min="12" max="16" width="6.7109375" style="9" customWidth="1"/>
    <col min="17" max="17" width="5" style="9" bestFit="1" customWidth="1"/>
    <col min="18" max="23" width="3.5703125" style="12" bestFit="1" customWidth="1"/>
    <col min="24" max="25" width="4" style="12" bestFit="1" customWidth="1"/>
    <col min="26" max="26" width="3.5703125" style="12" bestFit="1" customWidth="1"/>
    <col min="27" max="27" width="6.42578125" style="12" customWidth="1"/>
    <col min="28" max="16384" width="10.28515625" style="9"/>
  </cols>
  <sheetData>
    <row r="1" spans="1:24" s="4" customFormat="1" ht="14.1" customHeight="1" x14ac:dyDescent="0.25">
      <c r="A1" s="1" t="s">
        <v>20</v>
      </c>
      <c r="B1" s="2"/>
      <c r="C1" s="3"/>
      <c r="D1" s="3"/>
      <c r="E1" s="3"/>
      <c r="K1" s="3"/>
      <c r="L1" s="3"/>
      <c r="M1" s="3"/>
      <c r="N1" s="3"/>
      <c r="O1" s="3"/>
      <c r="Q1" s="5"/>
      <c r="R1" s="3"/>
      <c r="S1" s="3"/>
      <c r="T1" s="3"/>
      <c r="U1" s="3"/>
      <c r="V1" s="3"/>
      <c r="X1" s="6"/>
    </row>
    <row r="2" spans="1:24" s="4" customFormat="1" ht="14.1" customHeight="1" x14ac:dyDescent="0.25">
      <c r="A2" s="7" t="s">
        <v>21</v>
      </c>
      <c r="B2" s="3"/>
      <c r="C2" s="3"/>
      <c r="D2" s="3"/>
      <c r="K2" s="3"/>
      <c r="L2" s="3"/>
      <c r="M2" s="3"/>
      <c r="N2" s="3"/>
      <c r="P2" s="53" t="s">
        <v>45</v>
      </c>
      <c r="Q2" s="52"/>
      <c r="R2" s="52"/>
      <c r="S2" s="52"/>
      <c r="T2" s="52"/>
      <c r="U2" s="52"/>
      <c r="W2" s="6"/>
    </row>
    <row r="3" spans="1:24" s="4" customFormat="1" ht="14.1" customHeight="1" x14ac:dyDescent="0.25">
      <c r="A3" s="1"/>
      <c r="B3" s="3"/>
      <c r="C3" s="3"/>
      <c r="D3" s="3"/>
      <c r="K3" s="3"/>
      <c r="L3" s="3"/>
      <c r="M3" s="3"/>
      <c r="N3" s="3"/>
      <c r="P3" s="5"/>
      <c r="Q3" s="3"/>
      <c r="R3" s="3"/>
      <c r="S3" s="3"/>
      <c r="T3" s="3"/>
      <c r="U3" s="3"/>
      <c r="W3" s="6"/>
    </row>
    <row r="4" spans="1:24" ht="14.1" customHeight="1" x14ac:dyDescent="0.25">
      <c r="A4" s="8" t="s">
        <v>35</v>
      </c>
      <c r="K4" s="8" t="s">
        <v>36</v>
      </c>
      <c r="L4" s="10"/>
      <c r="M4" s="10"/>
      <c r="N4" s="11"/>
      <c r="O4" s="10"/>
      <c r="P4" s="10"/>
    </row>
    <row r="5" spans="1:24" ht="14.1" customHeight="1" x14ac:dyDescent="0.25">
      <c r="A5" s="13" t="s">
        <v>41</v>
      </c>
      <c r="K5" s="13" t="s">
        <v>42</v>
      </c>
    </row>
    <row r="6" spans="1:24" ht="14.1" customHeight="1" x14ac:dyDescent="0.25">
      <c r="K6" s="32" t="s">
        <v>30</v>
      </c>
      <c r="L6" s="33" t="s">
        <v>0</v>
      </c>
      <c r="M6" s="34" t="s">
        <v>1</v>
      </c>
      <c r="N6" s="34" t="s">
        <v>2</v>
      </c>
      <c r="O6" s="34" t="s">
        <v>3</v>
      </c>
      <c r="P6" s="34" t="s">
        <v>4</v>
      </c>
    </row>
    <row r="7" spans="1:24" ht="14.1" customHeight="1" x14ac:dyDescent="0.25">
      <c r="K7" s="14" t="s">
        <v>5</v>
      </c>
      <c r="L7" s="48">
        <v>73.791991557718234</v>
      </c>
      <c r="M7" s="48">
        <v>83.231767378941697</v>
      </c>
      <c r="N7" s="48">
        <v>78.662329583743713</v>
      </c>
      <c r="O7" s="48">
        <v>78.216213036893251</v>
      </c>
      <c r="P7" s="48">
        <v>78.500530092343624</v>
      </c>
    </row>
    <row r="8" spans="1:24" ht="14.1" customHeight="1" x14ac:dyDescent="0.25">
      <c r="K8" s="14" t="s">
        <v>6</v>
      </c>
      <c r="L8" s="48">
        <v>80.87004492079754</v>
      </c>
      <c r="M8" s="48">
        <v>86.39315328515768</v>
      </c>
      <c r="N8" s="48">
        <v>81.222185086808921</v>
      </c>
      <c r="O8" s="49">
        <v>80.839963219126048</v>
      </c>
      <c r="P8" s="48">
        <v>80.414507772020727</v>
      </c>
    </row>
    <row r="9" spans="1:24" ht="14.1" customHeight="1" x14ac:dyDescent="0.25">
      <c r="K9" s="14" t="s">
        <v>7</v>
      </c>
      <c r="L9" s="48">
        <v>81.994892826743012</v>
      </c>
      <c r="M9" s="48">
        <v>87.701960005297309</v>
      </c>
      <c r="N9" s="48">
        <v>81.917591125198101</v>
      </c>
      <c r="O9" s="49">
        <v>80.991922389164088</v>
      </c>
      <c r="P9" s="48">
        <v>80.32244263808515</v>
      </c>
    </row>
    <row r="10" spans="1:24" ht="14.1" customHeight="1" x14ac:dyDescent="0.25">
      <c r="K10" s="14" t="s">
        <v>8</v>
      </c>
      <c r="L10" s="48">
        <v>79.860607750209084</v>
      </c>
      <c r="M10" s="48">
        <v>73.834181559947922</v>
      </c>
      <c r="N10" s="48">
        <v>80.032098226806696</v>
      </c>
      <c r="O10" s="49">
        <v>79.412288512911843</v>
      </c>
      <c r="P10" s="48">
        <v>78.937102910221498</v>
      </c>
    </row>
    <row r="11" spans="1:24" ht="14.1" customHeight="1" x14ac:dyDescent="0.25">
      <c r="K11" s="14" t="s">
        <v>9</v>
      </c>
      <c r="L11" s="48">
        <v>77.366293102123024</v>
      </c>
      <c r="M11" s="48">
        <v>84.839593114240998</v>
      </c>
      <c r="N11" s="48">
        <v>75.637240343122699</v>
      </c>
      <c r="O11" s="49">
        <v>74.438180554482969</v>
      </c>
      <c r="P11" s="48">
        <v>73.534383804654084</v>
      </c>
    </row>
    <row r="12" spans="1:24" ht="14.1" customHeight="1" x14ac:dyDescent="0.25">
      <c r="K12" s="15" t="s">
        <v>10</v>
      </c>
      <c r="L12" s="48">
        <v>79.304430389439347</v>
      </c>
      <c r="M12" s="48">
        <v>84.625766272622315</v>
      </c>
      <c r="N12" s="48">
        <v>79.073009827592074</v>
      </c>
      <c r="O12" s="49">
        <v>78.221496725548491</v>
      </c>
      <c r="P12" s="48">
        <v>77.350633043842208</v>
      </c>
    </row>
    <row r="13" spans="1:24" ht="14.1" customHeight="1" x14ac:dyDescent="0.25">
      <c r="K13" s="14" t="s">
        <v>11</v>
      </c>
      <c r="L13" s="48">
        <v>81.854899974677124</v>
      </c>
      <c r="M13" s="48">
        <v>86.629034631281854</v>
      </c>
      <c r="N13" s="48">
        <v>81.096344104284327</v>
      </c>
      <c r="O13" s="49">
        <v>80.931938807368098</v>
      </c>
      <c r="P13" s="48">
        <v>80.221682820430132</v>
      </c>
    </row>
    <row r="14" spans="1:24" ht="14.1" customHeight="1" x14ac:dyDescent="0.25">
      <c r="K14" s="16" t="s">
        <v>12</v>
      </c>
      <c r="L14" s="50">
        <v>80.075821799719961</v>
      </c>
      <c r="M14" s="50">
        <v>84.066888304470794</v>
      </c>
      <c r="N14" s="50">
        <v>79.944910942783437</v>
      </c>
      <c r="O14" s="51">
        <v>79.759111879398787</v>
      </c>
      <c r="P14" s="50">
        <v>79.54103279341787</v>
      </c>
    </row>
    <row r="21" spans="1:1" ht="14.1" customHeight="1" x14ac:dyDescent="0.25">
      <c r="A21" s="8"/>
    </row>
    <row r="22" spans="1:1" ht="14.1" customHeight="1" x14ac:dyDescent="0.25">
      <c r="A22" s="13"/>
    </row>
    <row r="35" spans="1:1" ht="14.1" customHeight="1" x14ac:dyDescent="0.25">
      <c r="A35" s="1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showGridLines="0" tabSelected="1" showOutlineSymbols="0" zoomScale="120" zoomScaleNormal="120" workbookViewId="0">
      <selection activeCell="V26" sqref="V26"/>
    </sheetView>
  </sheetViews>
  <sheetFormatPr defaultColWidth="10.28515625" defaultRowHeight="14.1" customHeight="1" x14ac:dyDescent="0.25"/>
  <cols>
    <col min="1" max="7" width="10.28515625" style="9"/>
    <col min="8" max="8" width="8.5703125" style="9" customWidth="1"/>
    <col min="9" max="9" width="7.5703125" style="9" customWidth="1"/>
    <col min="10" max="10" width="4.7109375" style="9" customWidth="1"/>
    <col min="11" max="11" width="12.28515625" style="9" customWidth="1"/>
    <col min="12" max="16" width="6.7109375" style="9" customWidth="1"/>
    <col min="17" max="17" width="5" style="9" bestFit="1" customWidth="1"/>
    <col min="18" max="23" width="3.5703125" style="12" bestFit="1" customWidth="1"/>
    <col min="24" max="25" width="4" style="12" bestFit="1" customWidth="1"/>
    <col min="26" max="26" width="3.5703125" style="12" bestFit="1" customWidth="1"/>
    <col min="27" max="27" width="6.42578125" style="12" customWidth="1"/>
    <col min="28" max="16384" width="10.28515625" style="9"/>
  </cols>
  <sheetData>
    <row r="1" spans="1:24" s="4" customFormat="1" ht="14.1" customHeight="1" x14ac:dyDescent="0.25">
      <c r="A1" s="1" t="s">
        <v>20</v>
      </c>
      <c r="B1" s="2"/>
      <c r="C1" s="3"/>
      <c r="D1" s="3"/>
      <c r="E1" s="3"/>
      <c r="H1" s="5"/>
      <c r="K1" s="3"/>
      <c r="L1" s="3"/>
      <c r="M1" s="3"/>
      <c r="N1" s="3"/>
      <c r="O1" s="3"/>
      <c r="Q1" s="5"/>
      <c r="R1" s="3"/>
      <c r="S1" s="3"/>
      <c r="T1" s="3"/>
      <c r="U1" s="3"/>
      <c r="V1" s="3"/>
      <c r="X1" s="6"/>
    </row>
    <row r="2" spans="1:24" s="4" customFormat="1" ht="14.1" customHeight="1" x14ac:dyDescent="0.25">
      <c r="A2" s="7" t="s">
        <v>21</v>
      </c>
      <c r="B2" s="3"/>
      <c r="C2" s="3"/>
      <c r="D2" s="3"/>
      <c r="K2" s="3"/>
      <c r="L2" s="3"/>
      <c r="M2" s="3"/>
      <c r="N2" s="3"/>
      <c r="P2" s="54" t="s">
        <v>19</v>
      </c>
      <c r="Q2" s="55"/>
      <c r="R2" s="55"/>
      <c r="S2" s="55"/>
      <c r="T2" s="55"/>
      <c r="U2" s="55"/>
      <c r="V2" s="56"/>
      <c r="W2" s="6"/>
    </row>
    <row r="3" spans="1:24" s="4" customFormat="1" ht="14.1" customHeight="1" x14ac:dyDescent="0.25">
      <c r="A3" s="1"/>
      <c r="B3" s="3"/>
      <c r="C3" s="3"/>
      <c r="D3" s="3"/>
      <c r="K3" s="3"/>
      <c r="L3" s="3"/>
      <c r="M3" s="3"/>
      <c r="N3" s="3"/>
      <c r="P3" s="5"/>
      <c r="Q3" s="3"/>
      <c r="R3" s="3"/>
      <c r="S3" s="3"/>
      <c r="T3" s="3"/>
      <c r="U3" s="3"/>
      <c r="W3" s="6"/>
    </row>
    <row r="4" spans="1:24" ht="14.1" customHeight="1" x14ac:dyDescent="0.25">
      <c r="A4" s="8" t="s">
        <v>37</v>
      </c>
      <c r="K4" s="8" t="s">
        <v>39</v>
      </c>
      <c r="L4" s="30"/>
      <c r="M4" s="30"/>
      <c r="N4" s="31"/>
      <c r="O4" s="30"/>
      <c r="P4" s="30"/>
    </row>
    <row r="5" spans="1:24" ht="14.1" customHeight="1" x14ac:dyDescent="0.25">
      <c r="A5" s="13" t="s">
        <v>38</v>
      </c>
      <c r="K5" s="13" t="s">
        <v>40</v>
      </c>
      <c r="L5" s="30"/>
      <c r="M5" s="30"/>
      <c r="N5" s="31"/>
      <c r="O5" s="30"/>
      <c r="P5" s="30"/>
    </row>
    <row r="6" spans="1:24" ht="14.1" customHeight="1" x14ac:dyDescent="0.25">
      <c r="K6" s="32" t="s">
        <v>30</v>
      </c>
      <c r="L6" s="33" t="s">
        <v>0</v>
      </c>
      <c r="M6" s="34" t="s">
        <v>1</v>
      </c>
      <c r="N6" s="34" t="s">
        <v>2</v>
      </c>
      <c r="O6" s="34" t="s">
        <v>3</v>
      </c>
      <c r="P6" s="34" t="s">
        <v>4</v>
      </c>
      <c r="Q6" s="10"/>
    </row>
    <row r="7" spans="1:24" ht="14.1" customHeight="1" x14ac:dyDescent="0.25">
      <c r="K7" s="35" t="s">
        <v>5</v>
      </c>
      <c r="L7" s="40">
        <v>293.58600000000001</v>
      </c>
      <c r="M7" s="40">
        <v>311.77999999999997</v>
      </c>
      <c r="N7" s="40">
        <v>345.137</v>
      </c>
      <c r="O7" s="41">
        <v>356.67899999999997</v>
      </c>
      <c r="P7" s="41">
        <v>379.23200000000003</v>
      </c>
      <c r="Q7" s="10"/>
    </row>
    <row r="8" spans="1:24" ht="14.1" customHeight="1" x14ac:dyDescent="0.25">
      <c r="K8" s="36" t="s">
        <v>6</v>
      </c>
      <c r="L8" s="42">
        <v>159.83500000000001</v>
      </c>
      <c r="M8" s="42">
        <v>164.852</v>
      </c>
      <c r="N8" s="42">
        <v>179.941</v>
      </c>
      <c r="O8" s="43">
        <v>191.935</v>
      </c>
      <c r="P8" s="43">
        <v>206.81800000000001</v>
      </c>
      <c r="Q8" s="10"/>
    </row>
    <row r="9" spans="1:24" ht="14.1" customHeight="1" x14ac:dyDescent="0.25">
      <c r="K9" s="36" t="s">
        <v>7</v>
      </c>
      <c r="L9" s="42">
        <v>159.869</v>
      </c>
      <c r="M9" s="42">
        <v>167.94300000000001</v>
      </c>
      <c r="N9" s="42">
        <v>180.56399999999999</v>
      </c>
      <c r="O9" s="43">
        <v>184.73</v>
      </c>
      <c r="P9" s="43">
        <v>191.328</v>
      </c>
      <c r="Q9" s="10"/>
    </row>
    <row r="10" spans="1:24" ht="14.1" customHeight="1" x14ac:dyDescent="0.25">
      <c r="K10" s="36" t="s">
        <v>8</v>
      </c>
      <c r="L10" s="42">
        <v>196.529</v>
      </c>
      <c r="M10" s="42">
        <v>208.887</v>
      </c>
      <c r="N10" s="42">
        <v>219.221</v>
      </c>
      <c r="O10" s="43">
        <v>223.15299999999999</v>
      </c>
      <c r="P10" s="43">
        <v>240.23400000000001</v>
      </c>
      <c r="Q10" s="10"/>
    </row>
    <row r="11" spans="1:24" ht="14.1" customHeight="1" x14ac:dyDescent="0.25">
      <c r="K11" s="36" t="s">
        <v>9</v>
      </c>
      <c r="L11" s="42">
        <v>180.785</v>
      </c>
      <c r="M11" s="42">
        <v>193.071</v>
      </c>
      <c r="N11" s="42">
        <v>203.43799999999999</v>
      </c>
      <c r="O11" s="43">
        <v>220.29400000000001</v>
      </c>
      <c r="P11" s="43">
        <v>229.57400000000001</v>
      </c>
      <c r="Q11" s="10"/>
    </row>
    <row r="12" spans="1:24" ht="14.1" customHeight="1" x14ac:dyDescent="0.25">
      <c r="K12" s="37" t="s">
        <v>10</v>
      </c>
      <c r="L12" s="42">
        <v>151.791</v>
      </c>
      <c r="M12" s="42">
        <v>161.83699999999999</v>
      </c>
      <c r="N12" s="42">
        <v>174.821</v>
      </c>
      <c r="O12" s="43">
        <v>183.69800000000001</v>
      </c>
      <c r="P12" s="43">
        <v>187.441</v>
      </c>
      <c r="Q12" s="10"/>
    </row>
    <row r="13" spans="1:24" ht="14.1" customHeight="1" x14ac:dyDescent="0.25">
      <c r="K13" s="36" t="s">
        <v>11</v>
      </c>
      <c r="L13" s="42">
        <v>156.63800000000001</v>
      </c>
      <c r="M13" s="42">
        <v>173.63900000000001</v>
      </c>
      <c r="N13" s="42">
        <v>189.256</v>
      </c>
      <c r="O13" s="43">
        <v>203.773</v>
      </c>
      <c r="P13" s="43">
        <v>205.489</v>
      </c>
      <c r="Q13" s="10"/>
    </row>
    <row r="14" spans="1:24" ht="14.1" customHeight="1" x14ac:dyDescent="0.25">
      <c r="K14" s="38" t="s">
        <v>12</v>
      </c>
      <c r="L14" s="44">
        <v>209.68700000000001</v>
      </c>
      <c r="M14" s="44">
        <v>214.76300000000001</v>
      </c>
      <c r="N14" s="44">
        <v>227.745</v>
      </c>
      <c r="O14" s="45">
        <v>239.11</v>
      </c>
      <c r="P14" s="45">
        <v>250.648</v>
      </c>
      <c r="Q14" s="10"/>
    </row>
    <row r="15" spans="1:24" ht="14.1" customHeight="1" x14ac:dyDescent="0.25">
      <c r="K15" s="10"/>
      <c r="L15" s="10"/>
      <c r="M15" s="10"/>
      <c r="N15" s="10"/>
      <c r="O15" s="10"/>
      <c r="P15" s="10"/>
      <c r="Q15" s="10"/>
    </row>
    <row r="16" spans="1:24" ht="14.1" customHeight="1" x14ac:dyDescent="0.25">
      <c r="K16" s="10"/>
      <c r="L16" s="10"/>
      <c r="M16" s="10"/>
      <c r="N16" s="10"/>
      <c r="O16" s="10"/>
      <c r="P16" s="10"/>
      <c r="Q16" s="10"/>
    </row>
    <row r="18" spans="1:1" ht="14.1" customHeight="1" x14ac:dyDescent="0.25">
      <c r="A18" s="1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Zoznam grafov_Chart list</vt:lpstr>
      <vt:lpstr>G17_1</vt:lpstr>
      <vt:lpstr>G17_2</vt:lpstr>
      <vt:lpstr>G17_3</vt:lpstr>
      <vt:lpstr>G17_4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Kostiščová Anna</cp:lastModifiedBy>
  <dcterms:created xsi:type="dcterms:W3CDTF">2024-03-12T10:48:45Z</dcterms:created>
  <dcterms:modified xsi:type="dcterms:W3CDTF">2024-03-13T06:03:49Z</dcterms:modified>
</cp:coreProperties>
</file>