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Grafy_spolu\"/>
    </mc:Choice>
  </mc:AlternateContent>
  <bookViews>
    <workbookView xWindow="0" yWindow="0" windowWidth="15288" windowHeight="11568" activeTab="3"/>
  </bookViews>
  <sheets>
    <sheet name="Zoznam grafov_Chart list" sheetId="7" r:id="rId1"/>
    <sheet name="G12_1" sheetId="3" r:id="rId2"/>
    <sheet name="G12_2" sheetId="9" r:id="rId3"/>
    <sheet name="G12_3" sheetId="5" r:id="rId4"/>
  </sheets>
  <externalReferences>
    <externalReference r:id="rId5"/>
  </externalReferences>
  <definedNames>
    <definedName name="aa" localSheetId="2">!#REF!</definedName>
    <definedName name="aa" localSheetId="3">!#REF!</definedName>
    <definedName name="aa" localSheetId="0">#REF!</definedName>
    <definedName name="aa">!#REF!</definedName>
    <definedName name="_xlnm.Database" localSheetId="2">!#REF!</definedName>
    <definedName name="_xlnm.Database" localSheetId="3">!#REF!</definedName>
    <definedName name="_xlnm.Database" localSheetId="0">#REF!</definedName>
    <definedName name="_xlnm.Database">!#REF!</definedName>
    <definedName name="_xlnm.Print_Area">[1]doprava!$B$5:$P$19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<sst xmlns="http://schemas.openxmlformats.org/spreadsheetml/2006/main" count="82" uniqueCount="40">
  <si>
    <t>2018</t>
  </si>
  <si>
    <t>2019</t>
  </si>
  <si>
    <t>2020</t>
  </si>
  <si>
    <t>2021</t>
  </si>
  <si>
    <t>2022</t>
  </si>
  <si>
    <t xml:space="preserve">  Bratislavský</t>
  </si>
  <si>
    <t xml:space="preserve">  Trnavský</t>
  </si>
  <si>
    <t xml:space="preserve">  Trenčiansky</t>
  </si>
  <si>
    <t xml:space="preserve">  Nitriansky</t>
  </si>
  <si>
    <t xml:space="preserve">  Žilinský</t>
  </si>
  <si>
    <t xml:space="preserve">  Prešovský</t>
  </si>
  <si>
    <t xml:space="preserve">  Košický</t>
  </si>
  <si>
    <t>SR</t>
  </si>
  <si>
    <t>Kapitola</t>
  </si>
  <si>
    <t>Chapter</t>
  </si>
  <si>
    <t>Zoznam grafov</t>
  </si>
  <si>
    <t xml:space="preserve">  Banskobystrický</t>
  </si>
  <si>
    <t>Chart list</t>
  </si>
  <si>
    <t>PRIEMYSEL</t>
  </si>
  <si>
    <t>INDUSTRY</t>
  </si>
  <si>
    <t>G 12-1.</t>
  </si>
  <si>
    <t>G 12-2.</t>
  </si>
  <si>
    <t>G 12-3.</t>
  </si>
  <si>
    <t>G 12-1. Vývoj tržieb za vlastné výkony a tovar v krajoch</t>
  </si>
  <si>
    <t>Vývoj tržieb za vlastné výkony a tovar v krajoch</t>
  </si>
  <si>
    <t xml:space="preserve">           Development of turnover in regions</t>
  </si>
  <si>
    <t>Development of turnover in regions</t>
  </si>
  <si>
    <t>G 12-2. Vývoj priemerného počtu zamestnaných osôb v krajoch</t>
  </si>
  <si>
    <t xml:space="preserve">           Development of average number of employed persons in regions</t>
  </si>
  <si>
    <t>Development of average number of employed persons in regions</t>
  </si>
  <si>
    <t>Vývoj priemerného počtu zamestnaných osôb v krajoch</t>
  </si>
  <si>
    <t xml:space="preserve">G 12-3. Vývoj produktivity práce z tržieb za vlastné výkony a tovar v krajoch </t>
  </si>
  <si>
    <t xml:space="preserve">Vývoj produktivity práce z tržieb za vlastné výkony a tovar v krajoch </t>
  </si>
  <si>
    <t xml:space="preserve">           Development of labour productivity from turnover in regions</t>
  </si>
  <si>
    <t>Development of labour productivity from turnover in regions</t>
  </si>
  <si>
    <t>SLOVENSKÁ REPUBLIKA - REGIONÁLNE ÚDAJE 2022</t>
  </si>
  <si>
    <t>SLOVAK REPUBLIC - REGIONAL DATA 2022</t>
  </si>
  <si>
    <t>SR, kraj / Region</t>
  </si>
  <si>
    <t>kraj / Region</t>
  </si>
  <si>
    <r>
      <t xml:space="preserve">Zoznam grafov / </t>
    </r>
    <r>
      <rPr>
        <i/>
        <u/>
        <sz val="10"/>
        <color theme="10"/>
        <rFont val="Arial CE"/>
        <charset val="238"/>
      </rPr>
      <t>Chart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</si>
</sst>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E+00_)"/>
    <numFmt numFmtId="165" formatCode="0.0"/>
    <numFmt numFmtId="166" formatCode="#,##0.0_)"/>
    <numFmt numFmtId="167" formatCode="#,##0.00;[Red]&quot;-&quot;#,##0.00"/>
  </numFmts>
  <fonts count="34" x14ac:knownFonts="1">
    <font>
      <sz val="10"/>
      <name val="Courier"/>
    </font>
    <font>
      <b/>
      <sz val="10"/>
      <color indexed="8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sz val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</font>
    <font>
      <sz val="8"/>
      <name val="Arial Narrow"/>
      <family val="2"/>
    </font>
    <font>
      <sz val="10"/>
      <color rgb="FF000000"/>
      <name val="Arial CE"/>
      <charset val="238"/>
    </font>
    <font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indexed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i/>
      <sz val="8"/>
      <color indexed="8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i/>
      <sz val="7"/>
      <name val="Arial Narrow"/>
      <family val="2"/>
    </font>
    <font>
      <u/>
      <sz val="10"/>
      <color theme="10"/>
      <name val="Courier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u/>
      <sz val="10"/>
      <color theme="10"/>
      <name val="Arial CE"/>
      <charset val="238"/>
    </font>
    <font>
      <sz val="10"/>
      <color indexed="8"/>
      <name val="Arial CE"/>
      <charset val="238"/>
    </font>
    <font>
      <i/>
      <sz val="10"/>
      <color indexed="8"/>
      <name val="Arial CE"/>
      <charset val="238"/>
    </font>
    <font>
      <i/>
      <u/>
      <sz val="10"/>
      <color theme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A6A6A6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A6A6A6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164" fontId="0" fillId="0" borderId="0" applyFill="0"/>
    <xf numFmtId="40" fontId="12" fillId="0" borderId="0" applyFont="0" applyFill="0" applyBorder="0" applyAlignment="0" applyProtection="0"/>
    <xf numFmtId="0" fontId="2" fillId="0" borderId="0"/>
    <xf numFmtId="164" fontId="6" fillId="0" borderId="0" applyFill="0"/>
    <xf numFmtId="164" fontId="6" fillId="0" borderId="0" applyFill="0"/>
    <xf numFmtId="0" fontId="2" fillId="0" borderId="0"/>
    <xf numFmtId="0" fontId="2" fillId="0" borderId="0"/>
    <xf numFmtId="40" fontId="12" fillId="0" borderId="0" applyFont="0" applyFill="0" applyBorder="0" applyAlignment="0" applyProtection="0"/>
    <xf numFmtId="167" fontId="14" fillId="0" borderId="0" applyFont="0" applyFill="0" applyBorder="0" applyAlignment="0" applyProtection="0"/>
    <xf numFmtId="0" fontId="2" fillId="0" borderId="0"/>
    <xf numFmtId="164" fontId="24" fillId="0" borderId="0" applyNumberFormat="0" applyFill="0" applyBorder="0" applyAlignment="0" applyProtection="0"/>
  </cellStyleXfs>
  <cellXfs count="74">
    <xf numFmtId="164" fontId="0" fillId="0" borderId="0" xfId="0"/>
    <xf numFmtId="49" fontId="3" fillId="0" borderId="0" xfId="2" applyNumberFormat="1" applyFont="1" applyFill="1" applyBorder="1" applyAlignment="1">
      <alignment horizontal="center" vertical="center"/>
    </xf>
    <xf numFmtId="1" fontId="1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3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right" vertical="center"/>
    </xf>
    <xf numFmtId="1" fontId="7" fillId="0" borderId="0" xfId="3" applyNumberFormat="1" applyFont="1" applyFill="1" applyBorder="1" applyAlignment="1" applyProtection="1">
      <alignment horizontal="left" vertical="center"/>
      <protection locked="0"/>
    </xf>
    <xf numFmtId="1" fontId="1" fillId="0" borderId="0" xfId="0" applyNumberFormat="1" applyFont="1" applyFill="1" applyBorder="1" applyAlignment="1" applyProtection="1">
      <alignment vertical="center"/>
    </xf>
    <xf numFmtId="1" fontId="8" fillId="0" borderId="0" xfId="3" applyNumberFormat="1" applyFont="1" applyFill="1" applyBorder="1" applyAlignment="1" applyProtection="1">
      <alignment horizontal="left" vertical="center"/>
      <protection locked="0"/>
    </xf>
    <xf numFmtId="1" fontId="5" fillId="0" borderId="0" xfId="0" applyNumberFormat="1" applyFont="1" applyFill="1" applyBorder="1" applyAlignment="1" applyProtection="1">
      <alignment horizontal="center" vertical="center"/>
      <protection locked="0"/>
    </xf>
    <xf numFmtId="1" fontId="5" fillId="0" borderId="0" xfId="0" applyNumberFormat="1" applyFont="1" applyFill="1" applyBorder="1" applyAlignment="1" applyProtection="1">
      <alignment horizontal="left" vertical="center"/>
      <protection locked="0"/>
    </xf>
    <xf numFmtId="1" fontId="4" fillId="0" borderId="0" xfId="0" applyNumberFormat="1" applyFont="1" applyFill="1" applyBorder="1" applyAlignment="1">
      <alignment vertical="center"/>
    </xf>
    <xf numFmtId="1" fontId="11" fillId="0" borderId="2" xfId="4" applyNumberFormat="1" applyFont="1" applyFill="1" applyBorder="1" applyAlignment="1">
      <alignment vertical="center"/>
    </xf>
    <xf numFmtId="1" fontId="9" fillId="0" borderId="0" xfId="2" applyNumberFormat="1" applyFont="1" applyFill="1" applyBorder="1" applyAlignment="1">
      <alignment vertical="center"/>
    </xf>
    <xf numFmtId="1" fontId="11" fillId="0" borderId="2" xfId="4" applyNumberFormat="1" applyFont="1" applyFill="1" applyBorder="1" applyAlignment="1">
      <alignment vertical="center" wrapText="1"/>
    </xf>
    <xf numFmtId="1" fontId="11" fillId="0" borderId="3" xfId="4" applyNumberFormat="1" applyFont="1" applyFill="1" applyBorder="1" applyAlignment="1">
      <alignment vertical="center"/>
    </xf>
    <xf numFmtId="1" fontId="10" fillId="0" borderId="4" xfId="4" applyNumberFormat="1" applyFont="1" applyFill="1" applyBorder="1" applyAlignment="1" applyProtection="1">
      <alignment horizontal="center" vertical="center"/>
      <protection locked="0"/>
    </xf>
    <xf numFmtId="1" fontId="11" fillId="0" borderId="4" xfId="2" applyNumberFormat="1" applyFont="1" applyFill="1" applyBorder="1" applyAlignment="1">
      <alignment horizontal="center" vertical="center"/>
    </xf>
    <xf numFmtId="1" fontId="11" fillId="0" borderId="5" xfId="4" applyNumberFormat="1" applyFont="1" applyFill="1" applyBorder="1" applyAlignment="1">
      <alignment vertical="center"/>
    </xf>
    <xf numFmtId="1" fontId="11" fillId="0" borderId="1" xfId="0" applyNumberFormat="1" applyFont="1" applyFill="1" applyBorder="1" applyAlignment="1">
      <alignment vertical="center"/>
    </xf>
    <xf numFmtId="1" fontId="18" fillId="0" borderId="0" xfId="0" applyNumberFormat="1" applyFont="1" applyFill="1" applyBorder="1" applyAlignment="1">
      <alignment vertical="center"/>
    </xf>
    <xf numFmtId="1" fontId="7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8" fillId="0" borderId="0" xfId="0" applyNumberFormat="1" applyFont="1" applyFill="1" applyBorder="1" applyAlignment="1" applyProtection="1">
      <alignment horizontal="right" vertical="center"/>
    </xf>
    <xf numFmtId="1" fontId="7" fillId="0" borderId="0" xfId="0" applyNumberFormat="1" applyFont="1" applyFill="1" applyBorder="1" applyAlignment="1" applyProtection="1">
      <alignment horizontal="left" vertical="center"/>
      <protection locked="0"/>
    </xf>
    <xf numFmtId="1" fontId="7" fillId="0" borderId="0" xfId="0" applyNumberFormat="1" applyFont="1" applyFill="1" applyBorder="1" applyAlignment="1" applyProtection="1">
      <alignment vertical="center"/>
    </xf>
    <xf numFmtId="1" fontId="8" fillId="0" borderId="0" xfId="0" applyNumberFormat="1" applyFont="1" applyFill="1" applyBorder="1" applyAlignment="1" applyProtection="1">
      <alignment horizontal="center" vertical="center"/>
      <protection locked="0"/>
    </xf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1" fontId="19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165" fontId="13" fillId="0" borderId="0" xfId="0" applyNumberFormat="1" applyFont="1" applyFill="1" applyBorder="1" applyAlignment="1">
      <alignment vertical="center"/>
    </xf>
    <xf numFmtId="1" fontId="13" fillId="0" borderId="0" xfId="3" applyNumberFormat="1" applyFont="1" applyFill="1" applyBorder="1" applyAlignment="1">
      <alignment vertical="center"/>
    </xf>
    <xf numFmtId="165" fontId="13" fillId="0" borderId="0" xfId="3" applyNumberFormat="1" applyFont="1" applyFill="1" applyBorder="1" applyAlignment="1">
      <alignment vertical="center"/>
    </xf>
    <xf numFmtId="1" fontId="13" fillId="0" borderId="0" xfId="3" applyNumberFormat="1" applyFont="1" applyFill="1" applyBorder="1" applyAlignment="1">
      <alignment vertical="center" wrapText="1"/>
    </xf>
    <xf numFmtId="1" fontId="20" fillId="0" borderId="0" xfId="3" applyNumberFormat="1" applyFont="1" applyFill="1" applyBorder="1" applyAlignment="1" applyProtection="1">
      <alignment vertical="center"/>
      <protection locked="0"/>
    </xf>
    <xf numFmtId="165" fontId="13" fillId="0" borderId="0" xfId="3" applyNumberFormat="1" applyFont="1" applyFill="1" applyBorder="1" applyAlignment="1">
      <alignment vertical="center" wrapText="1"/>
    </xf>
    <xf numFmtId="1" fontId="21" fillId="0" borderId="0" xfId="2" applyNumberFormat="1" applyFont="1" applyFill="1" applyBorder="1" applyAlignment="1">
      <alignment vertical="center"/>
    </xf>
    <xf numFmtId="166" fontId="21" fillId="0" borderId="0" xfId="1" applyNumberFormat="1" applyFont="1" applyFill="1" applyBorder="1" applyAlignment="1">
      <alignment vertical="center"/>
    </xf>
    <xf numFmtId="165" fontId="21" fillId="0" borderId="0" xfId="2" applyNumberFormat="1" applyFont="1" applyFill="1" applyBorder="1" applyAlignment="1">
      <alignment vertical="center"/>
    </xf>
    <xf numFmtId="1" fontId="13" fillId="0" borderId="0" xfId="2" applyNumberFormat="1" applyFont="1" applyFill="1" applyBorder="1" applyAlignment="1">
      <alignment vertical="center"/>
    </xf>
    <xf numFmtId="166" fontId="13" fillId="0" borderId="0" xfId="1" applyNumberFormat="1" applyFont="1" applyFill="1" applyBorder="1" applyAlignment="1">
      <alignment vertical="center"/>
    </xf>
    <xf numFmtId="165" fontId="13" fillId="0" borderId="0" xfId="2" applyNumberFormat="1" applyFont="1" applyFill="1" applyBorder="1" applyAlignment="1">
      <alignment vertical="center"/>
    </xf>
    <xf numFmtId="0" fontId="2" fillId="0" borderId="0" xfId="5" applyFont="1" applyFill="1" applyBorder="1" applyAlignment="1" applyProtection="1">
      <alignment horizontal="right" vertical="center"/>
      <protection locked="0"/>
    </xf>
    <xf numFmtId="1" fontId="22" fillId="0" borderId="0" xfId="0" applyNumberFormat="1" applyFont="1" applyFill="1" applyBorder="1" applyAlignment="1">
      <alignment vertical="center"/>
    </xf>
    <xf numFmtId="165" fontId="22" fillId="0" borderId="0" xfId="0" applyNumberFormat="1" applyFont="1" applyFill="1" applyBorder="1" applyAlignment="1">
      <alignment vertical="center"/>
    </xf>
    <xf numFmtId="1" fontId="23" fillId="0" borderId="0" xfId="0" applyNumberFormat="1" applyFont="1" applyFill="1" applyBorder="1" applyAlignment="1">
      <alignment vertical="center"/>
    </xf>
    <xf numFmtId="165" fontId="23" fillId="0" borderId="0" xfId="0" applyNumberFormat="1" applyFont="1" applyFill="1" applyBorder="1" applyAlignment="1">
      <alignment vertical="center"/>
    </xf>
    <xf numFmtId="3" fontId="9" fillId="0" borderId="10" xfId="2" applyNumberFormat="1" applyFont="1" applyFill="1" applyBorder="1" applyAlignment="1">
      <alignment vertical="center"/>
    </xf>
    <xf numFmtId="3" fontId="9" fillId="0" borderId="10" xfId="0" applyNumberFormat="1" applyFont="1" applyFill="1" applyBorder="1" applyAlignment="1">
      <alignment vertical="center"/>
    </xf>
    <xf numFmtId="3" fontId="9" fillId="0" borderId="11" xfId="2" applyNumberFormat="1" applyFont="1" applyFill="1" applyBorder="1" applyAlignment="1">
      <alignment vertical="center"/>
    </xf>
    <xf numFmtId="3" fontId="9" fillId="0" borderId="11" xfId="0" applyNumberFormat="1" applyFont="1" applyFill="1" applyBorder="1" applyAlignment="1">
      <alignment vertical="center"/>
    </xf>
    <xf numFmtId="0" fontId="25" fillId="0" borderId="0" xfId="9" applyFont="1" applyAlignment="1">
      <alignment horizontal="center"/>
    </xf>
    <xf numFmtId="0" fontId="25" fillId="0" borderId="0" xfId="9" applyFont="1"/>
    <xf numFmtId="0" fontId="25" fillId="0" borderId="0" xfId="9" applyFont="1" applyAlignment="1">
      <alignment horizontal="left"/>
    </xf>
    <xf numFmtId="0" fontId="26" fillId="0" borderId="0" xfId="9" applyFont="1" applyAlignment="1">
      <alignment horizontal="left"/>
    </xf>
    <xf numFmtId="0" fontId="26" fillId="0" borderId="0" xfId="9" applyFont="1"/>
    <xf numFmtId="164" fontId="27" fillId="0" borderId="0" xfId="10" applyFont="1"/>
    <xf numFmtId="0" fontId="27" fillId="0" borderId="0" xfId="10" applyNumberFormat="1" applyFont="1"/>
    <xf numFmtId="0" fontId="28" fillId="0" borderId="0" xfId="9" applyFont="1"/>
    <xf numFmtId="0" fontId="29" fillId="0" borderId="0" xfId="9" applyFont="1"/>
    <xf numFmtId="3" fontId="9" fillId="0" borderId="5" xfId="2" applyNumberFormat="1" applyFont="1" applyFill="1" applyBorder="1" applyAlignment="1">
      <alignment vertical="center"/>
    </xf>
    <xf numFmtId="3" fontId="15" fillId="0" borderId="6" xfId="8" applyNumberFormat="1" applyFont="1" applyFill="1" applyBorder="1" applyAlignment="1">
      <alignment horizontal="right" vertical="center"/>
    </xf>
    <xf numFmtId="3" fontId="15" fillId="0" borderId="7" xfId="8" applyNumberFormat="1" applyFont="1" applyFill="1" applyBorder="1" applyAlignment="1">
      <alignment horizontal="right" vertical="center"/>
    </xf>
    <xf numFmtId="3" fontId="16" fillId="0" borderId="8" xfId="8" applyNumberFormat="1" applyFont="1" applyFill="1" applyBorder="1" applyAlignment="1">
      <alignment horizontal="right" vertical="center"/>
    </xf>
    <xf numFmtId="3" fontId="16" fillId="0" borderId="8" xfId="8" applyNumberFormat="1" applyFont="1" applyFill="1" applyBorder="1" applyAlignment="1" applyProtection="1">
      <alignment horizontal="right" vertical="center"/>
      <protection locked="0"/>
    </xf>
    <xf numFmtId="3" fontId="16" fillId="0" borderId="9" xfId="8" applyNumberFormat="1" applyFont="1" applyFill="1" applyBorder="1" applyAlignment="1" applyProtection="1">
      <alignment horizontal="right" vertical="center"/>
      <protection locked="0"/>
    </xf>
    <xf numFmtId="0" fontId="3" fillId="0" borderId="0" xfId="9" applyFont="1" applyAlignment="1">
      <alignment horizontal="left"/>
    </xf>
    <xf numFmtId="0" fontId="4" fillId="0" borderId="0" xfId="9" applyFont="1"/>
    <xf numFmtId="3" fontId="9" fillId="0" borderId="10" xfId="1" applyNumberFormat="1" applyFont="1" applyFill="1" applyBorder="1" applyAlignment="1">
      <alignment vertical="center"/>
    </xf>
    <xf numFmtId="1" fontId="11" fillId="0" borderId="4" xfId="2" applyNumberFormat="1" applyFont="1" applyFill="1" applyBorder="1" applyAlignment="1">
      <alignment vertical="center"/>
    </xf>
    <xf numFmtId="1" fontId="13" fillId="0" borderId="4" xfId="2" applyNumberFormat="1" applyFont="1" applyFill="1" applyBorder="1" applyAlignment="1">
      <alignment vertical="center"/>
    </xf>
    <xf numFmtId="1" fontId="30" fillId="0" borderId="0" xfId="10" applyNumberFormat="1" applyFont="1" applyFill="1" applyBorder="1" applyAlignment="1">
      <alignment horizontal="left" vertical="center"/>
    </xf>
    <xf numFmtId="1" fontId="31" fillId="0" borderId="0" xfId="0" quotePrefix="1" applyNumberFormat="1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horizontal="right" vertical="center"/>
    </xf>
  </cellXfs>
  <cellStyles count="11">
    <cellStyle name="čárky_BilEA vysl" xfId="7"/>
    <cellStyle name="čárky_EvNezam 2" xfId="8"/>
    <cellStyle name="Čiarka" xfId="1" builtinId="3"/>
    <cellStyle name="Hypertextové prepojenie" xfId="10" builtinId="8"/>
    <cellStyle name="Normálna" xfId="0" builtinId="0"/>
    <cellStyle name="Normálna 2" xfId="9"/>
    <cellStyle name="normální_03 V Mzdy 10 11 12 vysl" xfId="6"/>
    <cellStyle name="normální_2str okresy1" xfId="3"/>
    <cellStyle name="normální_3- 4" xfId="5"/>
    <cellStyle name="normální_Bil2001" xfId="2"/>
    <cellStyle name="normální_PriemZamEkCinsort" xfId="4"/>
  </cellStyles>
  <dxfs count="2"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05493699249463"/>
          <c:y val="0.10089375805885997"/>
          <c:w val="0.85757114007020241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G12_1!$M$6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G12_1!$L$7:$L$14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G12_1!$M$7:$M$14</c:f>
              <c:numCache>
                <c:formatCode>#,##0</c:formatCode>
                <c:ptCount val="8"/>
                <c:pt idx="0">
                  <c:v>33277.857000000004</c:v>
                </c:pt>
                <c:pt idx="1">
                  <c:v>12479.796</c:v>
                </c:pt>
                <c:pt idx="2">
                  <c:v>11549.772999999999</c:v>
                </c:pt>
                <c:pt idx="3">
                  <c:v>8048.8819999999996</c:v>
                </c:pt>
                <c:pt idx="4">
                  <c:v>16445.431</c:v>
                </c:pt>
                <c:pt idx="5">
                  <c:v>5183.5450000000001</c:v>
                </c:pt>
                <c:pt idx="6">
                  <c:v>5348.933</c:v>
                </c:pt>
                <c:pt idx="7">
                  <c:v>8635.5630000000001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F-4AF4-B17E-0DDB9391E803}"/>
            </c:ext>
          </c:extLst>
        </c:ser>
        <c:ser>
          <c:idx val="1"/>
          <c:order val="1"/>
          <c:tx>
            <c:strRef>
              <c:f>G12_1!$N$6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G12_1!$L$7:$L$14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G12_1!$N$7:$N$14</c:f>
              <c:numCache>
                <c:formatCode>#,##0</c:formatCode>
                <c:ptCount val="8"/>
                <c:pt idx="0">
                  <c:v>33316.192000000003</c:v>
                </c:pt>
                <c:pt idx="1">
                  <c:v>12600.221</c:v>
                </c:pt>
                <c:pt idx="2">
                  <c:v>11469.063</c:v>
                </c:pt>
                <c:pt idx="3">
                  <c:v>8178.2160000000003</c:v>
                </c:pt>
                <c:pt idx="4">
                  <c:v>16945.972000000002</c:v>
                </c:pt>
                <c:pt idx="5">
                  <c:v>5199.5889999999999</c:v>
                </c:pt>
                <c:pt idx="6">
                  <c:v>5485.8280000000004</c:v>
                </c:pt>
                <c:pt idx="7">
                  <c:v>7897.924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F-4AF4-B17E-0DDB9391E803}"/>
            </c:ext>
          </c:extLst>
        </c:ser>
        <c:ser>
          <c:idx val="2"/>
          <c:order val="2"/>
          <c:tx>
            <c:strRef>
              <c:f>G12_1!$O$6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G12_1!$L$7:$L$14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G12_1!$O$7:$O$14</c:f>
              <c:numCache>
                <c:formatCode>#,##0</c:formatCode>
                <c:ptCount val="8"/>
                <c:pt idx="0">
                  <c:v>31051.574000000001</c:v>
                </c:pt>
                <c:pt idx="1">
                  <c:v>12440.611999999999</c:v>
                </c:pt>
                <c:pt idx="2">
                  <c:v>10291.058000000001</c:v>
                </c:pt>
                <c:pt idx="3">
                  <c:v>7335.9030000000002</c:v>
                </c:pt>
                <c:pt idx="4">
                  <c:v>14233.370999999999</c:v>
                </c:pt>
                <c:pt idx="5">
                  <c:v>4936.3379999999997</c:v>
                </c:pt>
                <c:pt idx="6">
                  <c:v>5004.6850000000004</c:v>
                </c:pt>
                <c:pt idx="7">
                  <c:v>7097.1419999999998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F-4AF4-B17E-0DDB9391E803}"/>
            </c:ext>
          </c:extLst>
        </c:ser>
        <c:ser>
          <c:idx val="3"/>
          <c:order val="3"/>
          <c:tx>
            <c:strRef>
              <c:f>G12_1!$P$6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G12_1!$L$7:$L$14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G12_1!$P$7:$P$14</c:f>
              <c:numCache>
                <c:formatCode>#,##0</c:formatCode>
                <c:ptCount val="8"/>
                <c:pt idx="0">
                  <c:v>34199.428999999996</c:v>
                </c:pt>
                <c:pt idx="1">
                  <c:v>13770.476000000001</c:v>
                </c:pt>
                <c:pt idx="2">
                  <c:v>11453.682000000001</c:v>
                </c:pt>
                <c:pt idx="3">
                  <c:v>9302.9779999999992</c:v>
                </c:pt>
                <c:pt idx="4">
                  <c:v>17414.216</c:v>
                </c:pt>
                <c:pt idx="5">
                  <c:v>5671.0320000000002</c:v>
                </c:pt>
                <c:pt idx="6">
                  <c:v>6211.3959999999997</c:v>
                </c:pt>
                <c:pt idx="7">
                  <c:v>10004.745999999999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6F-4AF4-B17E-0DDB9391E803}"/>
            </c:ext>
          </c:extLst>
        </c:ser>
        <c:ser>
          <c:idx val="4"/>
          <c:order val="4"/>
          <c:tx>
            <c:strRef>
              <c:f>G12_1!$Q$6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G12_1!$L$7:$L$14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G12_1!$Q$7:$Q$14</c:f>
              <c:numCache>
                <c:formatCode>#,##0</c:formatCode>
                <c:ptCount val="8"/>
                <c:pt idx="0">
                  <c:v>48306.966</c:v>
                </c:pt>
                <c:pt idx="1">
                  <c:v>16872.745999999999</c:v>
                </c:pt>
                <c:pt idx="2">
                  <c:v>15047.536</c:v>
                </c:pt>
                <c:pt idx="3">
                  <c:v>10821.144</c:v>
                </c:pt>
                <c:pt idx="4">
                  <c:v>21227.125</c:v>
                </c:pt>
                <c:pt idx="5">
                  <c:v>7702.2039999999997</c:v>
                </c:pt>
                <c:pt idx="6">
                  <c:v>7205.1450000000004</c:v>
                </c:pt>
                <c:pt idx="7">
                  <c:v>11955.789000000001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6F-4AF4-B17E-0DDB9391E803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500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 EUR /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Thous. EUR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209997230652110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50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6554616476277193E-2"/>
          <c:y val="0.90082431310761935"/>
          <c:w val="0.2963887822400853"/>
          <c:h val="7.302128940991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sk-SK" sz="800" b="1">
                <a:latin typeface="Arial Narrow" panose="020B0606020202030204" pitchFamily="34" charset="0"/>
              </a:rPr>
              <a:t>2022</a:t>
            </a:r>
          </a:p>
        </c:rich>
      </c:tx>
      <c:layout>
        <c:manualLayout>
          <c:xMode val="edge"/>
          <c:yMode val="edge"/>
          <c:x val="0.44276923076923075"/>
          <c:y val="0.4432824369667653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24579285281647487"/>
          <c:y val="0.14613766056722502"/>
          <c:w val="0.51456862507571177"/>
          <c:h val="0.69936085930013947"/>
        </c:manualLayout>
      </c:layout>
      <c:pieChart>
        <c:varyColors val="1"/>
        <c:ser>
          <c:idx val="0"/>
          <c:order val="0"/>
          <c:spPr>
            <a:ln w="9525"/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851-4092-9C53-FA3AD8B02DB6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851-4092-9C53-FA3AD8B02DB6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851-4092-9C53-FA3AD8B02DB6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851-4092-9C53-FA3AD8B02DB6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851-4092-9C53-FA3AD8B02DB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851-4092-9C53-FA3AD8B02DB6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851-4092-9C53-FA3AD8B02DB6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9525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851-4092-9C53-FA3AD8B02DB6}"/>
              </c:ext>
            </c:extLst>
          </c:dPt>
          <c:dLbls>
            <c:dLbl>
              <c:idx val="0"/>
              <c:layout>
                <c:manualLayout>
                  <c:x val="6.1538461538460411E-3"/>
                  <c:y val="-1.690438176216864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BL </a:t>
                    </a:r>
                    <a:fld id="{14A98644-A972-4957-B2A9-53DBB41BD36C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6851-4092-9C53-FA3AD8B02DB6}"/>
                </c:ext>
              </c:extLst>
            </c:dLbl>
            <c:dLbl>
              <c:idx val="1"/>
              <c:layout>
                <c:manualLayout>
                  <c:x val="1.2307692307692308E-2"/>
                  <c:y val="-6.761752704867463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TA </a:t>
                    </a:r>
                    <a:fld id="{008812E9-CA70-4DCC-9EFF-2BA2C5A876A5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851-4092-9C53-FA3AD8B02DB6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aseline="0"/>
                      <a:t> TC </a:t>
                    </a:r>
                    <a:fld id="{3908AEB6-D0A6-47D9-87B8-24D982DA13DC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6851-4092-9C53-FA3AD8B02DB6}"/>
                </c:ext>
              </c:extLst>
            </c:dLbl>
            <c:dLbl>
              <c:idx val="3"/>
              <c:layout>
                <c:manualLayout>
                  <c:x val="-3.0769230769230771E-2"/>
                  <c:y val="3.3808763524337315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NI </a:t>
                    </a:r>
                    <a:fld id="{D47D67D4-CC47-4078-9165-34AF47BCCB69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6851-4092-9C53-FA3AD8B02DB6}"/>
                </c:ext>
              </c:extLst>
            </c:dLbl>
            <c:dLbl>
              <c:idx val="4"/>
              <c:layout>
                <c:manualLayout>
                  <c:x val="-1.8461538461538491E-2"/>
                  <c:y val="8.4521908810843288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 ZI </a:t>
                    </a:r>
                    <a:fld id="{A1EF9403-CE6C-4B98-A4C6-7D918882B041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6851-4092-9C53-FA3AD8B02DB6}"/>
                </c:ext>
              </c:extLst>
            </c:dLbl>
            <c:dLbl>
              <c:idx val="5"/>
              <c:layout/>
              <c:tx>
                <c:rich>
                  <a:bodyPr rot="0" spcFirstLastPara="1" vertOverflow="clip" horzOverflow="clip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BC </a:t>
                    </a:r>
                    <a:fld id="{1670B162-3FE0-4BCC-B63F-0759A9A8B7C9}" type="PERCENTAGE">
                      <a:rPr lang="en-US" baseline="0">
                        <a:solidFill>
                          <a:sysClr val="windowText" lastClr="000000"/>
                        </a:solidFill>
                      </a:rPr>
                      <a:pPr>
                        <a:defRPr sz="70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</a:defRPr>
                      </a:pPr>
                      <a:t>[PERCENTO]</a:t>
                    </a:fld>
                    <a:endParaRPr lang="en-US" baseline="0">
                      <a:solidFill>
                        <a:sysClr val="windowText" lastClr="000000"/>
                      </a:solidFill>
                    </a:endParaRPr>
                  </a:p>
                </c:rich>
              </c:tx>
              <c:spPr>
                <a:solidFill>
                  <a:sysClr val="window" lastClr="FFFFFF"/>
                </a:solidFill>
                <a:ln>
                  <a:solidFill>
                    <a:sysClr val="window" lastClr="FFFFFF">
                      <a:lumMod val="50000"/>
                    </a:sysClr>
                  </a:solidFill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+mn-cs"/>
                    </a:defRPr>
                  </a:pPr>
                  <a:endParaRPr lang="sk-SK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6851-4092-9C53-FA3AD8B02DB6}"/>
                </c:ext>
              </c:extLst>
            </c:dLbl>
            <c:dLbl>
              <c:idx val="6"/>
              <c:layout>
                <c:manualLayout>
                  <c:x val="-6.1538461538461677E-3"/>
                  <c:y val="-8.4521908810843687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PV </a:t>
                    </a:r>
                    <a:fld id="{CEE4CCA9-BEEE-40AA-B2E4-0BE2003D8B25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6851-4092-9C53-FA3AD8B02DB6}"/>
                </c:ext>
              </c:extLst>
            </c:dLbl>
            <c:dLbl>
              <c:idx val="7"/>
              <c:layout>
                <c:manualLayout>
                  <c:x val="7.3846153846153784E-2"/>
                  <c:y val="-2.5356572643252997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KI </a:t>
                    </a:r>
                    <a:fld id="{6AD3D993-375C-4082-925F-E96576EF8A64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6851-4092-9C53-FA3AD8B02DB6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G12_1!$L$7:$L$14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G12_1!$Q$7:$Q$14</c:f>
              <c:numCache>
                <c:formatCode>#,##0</c:formatCode>
                <c:ptCount val="8"/>
                <c:pt idx="0">
                  <c:v>48306.966</c:v>
                </c:pt>
                <c:pt idx="1">
                  <c:v>16872.745999999999</c:v>
                </c:pt>
                <c:pt idx="2">
                  <c:v>15047.536</c:v>
                </c:pt>
                <c:pt idx="3">
                  <c:v>10821.144</c:v>
                </c:pt>
                <c:pt idx="4">
                  <c:v>21227.125</c:v>
                </c:pt>
                <c:pt idx="5">
                  <c:v>7702.2039999999997</c:v>
                </c:pt>
                <c:pt idx="6">
                  <c:v>7205.1450000000004</c:v>
                </c:pt>
                <c:pt idx="7">
                  <c:v>11955.789000000001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851-4092-9C53-FA3AD8B02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00337883922874E-2"/>
          <c:y val="7.1625337877541412E-2"/>
          <c:w val="0.88362269822346839"/>
          <c:h val="0.6539481767571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G12_2!$M$6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G12_2!$L$7:$L$14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G12_2!$M$7:$M$14</c:f>
              <c:numCache>
                <c:formatCode>#,##0</c:formatCode>
                <c:ptCount val="8"/>
                <c:pt idx="0">
                  <c:v>85.29</c:v>
                </c:pt>
                <c:pt idx="1">
                  <c:v>63.917999999999999</c:v>
                </c:pt>
                <c:pt idx="2">
                  <c:v>91.159000000000006</c:v>
                </c:pt>
                <c:pt idx="3">
                  <c:v>67.471999999999994</c:v>
                </c:pt>
                <c:pt idx="4">
                  <c:v>78.001000000000005</c:v>
                </c:pt>
                <c:pt idx="5">
                  <c:v>55.890999999999998</c:v>
                </c:pt>
                <c:pt idx="6">
                  <c:v>57.561</c:v>
                </c:pt>
                <c:pt idx="7">
                  <c:v>58.984999999999999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0-4751-8736-1D1B93F10AC5}"/>
            </c:ext>
          </c:extLst>
        </c:ser>
        <c:ser>
          <c:idx val="1"/>
          <c:order val="1"/>
          <c:tx>
            <c:strRef>
              <c:f>G12_2!$N$6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G12_2!$L$7:$L$14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G12_2!$N$7:$N$14</c:f>
              <c:numCache>
                <c:formatCode>#,##0</c:formatCode>
                <c:ptCount val="8"/>
                <c:pt idx="0">
                  <c:v>87.366</c:v>
                </c:pt>
                <c:pt idx="1">
                  <c:v>64.441999999999993</c:v>
                </c:pt>
                <c:pt idx="2">
                  <c:v>91.24</c:v>
                </c:pt>
                <c:pt idx="3">
                  <c:v>66.427999999999997</c:v>
                </c:pt>
                <c:pt idx="4">
                  <c:v>74.914000000000001</c:v>
                </c:pt>
                <c:pt idx="5">
                  <c:v>53.756</c:v>
                </c:pt>
                <c:pt idx="6">
                  <c:v>57.377000000000002</c:v>
                </c:pt>
                <c:pt idx="7">
                  <c:v>58.911000000000001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40-4751-8736-1D1B93F10AC5}"/>
            </c:ext>
          </c:extLst>
        </c:ser>
        <c:ser>
          <c:idx val="2"/>
          <c:order val="2"/>
          <c:tx>
            <c:strRef>
              <c:f>G12_2!$O$6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G12_2!$L$7:$L$14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G12_2!$O$7:$O$14</c:f>
              <c:numCache>
                <c:formatCode>#,##0</c:formatCode>
                <c:ptCount val="8"/>
                <c:pt idx="0">
                  <c:v>84.022000000000006</c:v>
                </c:pt>
                <c:pt idx="1">
                  <c:v>60.448</c:v>
                </c:pt>
                <c:pt idx="2">
                  <c:v>86.048000000000002</c:v>
                </c:pt>
                <c:pt idx="3">
                  <c:v>63.655999999999999</c:v>
                </c:pt>
                <c:pt idx="4">
                  <c:v>69.614999999999995</c:v>
                </c:pt>
                <c:pt idx="5">
                  <c:v>49.277999999999999</c:v>
                </c:pt>
                <c:pt idx="6">
                  <c:v>52.645000000000003</c:v>
                </c:pt>
                <c:pt idx="7">
                  <c:v>56.991999999999997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40-4751-8736-1D1B93F10AC5}"/>
            </c:ext>
          </c:extLst>
        </c:ser>
        <c:ser>
          <c:idx val="3"/>
          <c:order val="3"/>
          <c:tx>
            <c:strRef>
              <c:f>G12_2!$P$6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G12_2!$L$7:$L$14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G12_2!$P$7:$P$14</c:f>
              <c:numCache>
                <c:formatCode>#,##0</c:formatCode>
                <c:ptCount val="8"/>
                <c:pt idx="0">
                  <c:v>83.41</c:v>
                </c:pt>
                <c:pt idx="1">
                  <c:v>56.487000000000002</c:v>
                </c:pt>
                <c:pt idx="2">
                  <c:v>81.820999999999998</c:v>
                </c:pt>
                <c:pt idx="3">
                  <c:v>64.427000000000007</c:v>
                </c:pt>
                <c:pt idx="4">
                  <c:v>67.575000000000003</c:v>
                </c:pt>
                <c:pt idx="5">
                  <c:v>50.743000000000002</c:v>
                </c:pt>
                <c:pt idx="6">
                  <c:v>55.487000000000002</c:v>
                </c:pt>
                <c:pt idx="7">
                  <c:v>56.048999999999999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40-4751-8736-1D1B93F10AC5}"/>
            </c:ext>
          </c:extLst>
        </c:ser>
        <c:ser>
          <c:idx val="4"/>
          <c:order val="4"/>
          <c:tx>
            <c:strRef>
              <c:f>G12_2!$Q$6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G12_2!$L$7:$L$14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G12_2!$Q$7:$Q$14</c:f>
              <c:numCache>
                <c:formatCode>#,##0</c:formatCode>
                <c:ptCount val="8"/>
                <c:pt idx="0">
                  <c:v>78.087000000000003</c:v>
                </c:pt>
                <c:pt idx="1">
                  <c:v>57.058999999999997</c:v>
                </c:pt>
                <c:pt idx="2">
                  <c:v>86.245000000000005</c:v>
                </c:pt>
                <c:pt idx="3">
                  <c:v>65.411000000000001</c:v>
                </c:pt>
                <c:pt idx="4">
                  <c:v>70.063000000000002</c:v>
                </c:pt>
                <c:pt idx="5">
                  <c:v>49.265000000000001</c:v>
                </c:pt>
                <c:pt idx="6">
                  <c:v>52.628</c:v>
                </c:pt>
                <c:pt idx="7">
                  <c:v>52.872999999999998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40-4751-8736-1D1B93F10AC5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16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sk-SK" sz="80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tis.</a:t>
                </a:r>
                <a:r>
                  <a:rPr lang="sk-SK" sz="8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 osôb </a:t>
                </a:r>
                <a:r>
                  <a:rPr lang="sk-SK" sz="800" i="1">
                    <a:solidFill>
                      <a:sysClr val="windowText" lastClr="000000"/>
                    </a:solidFill>
                    <a:latin typeface="Arial Narrow" panose="020B0606020202030204" pitchFamily="34" charset="0"/>
                  </a:rPr>
                  <a:t>/ Thous. persons</a:t>
                </a:r>
                <a:endParaRPr lang="en-US" sz="800" i="1">
                  <a:solidFill>
                    <a:sysClr val="windowText" lastClr="000000"/>
                  </a:solidFill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1.2379447440297658E-2"/>
              <c:y val="0.14712283035777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2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5.6554616476277193E-2"/>
          <c:y val="0.89599129817249212"/>
          <c:w val="0.2963887822400853"/>
          <c:h val="7.3695346103869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sk-SK" sz="800" b="1">
                <a:latin typeface="Arial Narrow" panose="020B0606020202030204" pitchFamily="34" charset="0"/>
              </a:rPr>
              <a:t>2022</a:t>
            </a:r>
          </a:p>
        </c:rich>
      </c:tx>
      <c:layout>
        <c:manualLayout>
          <c:xMode val="edge"/>
          <c:yMode val="edge"/>
          <c:x val="0.44276923076923075"/>
          <c:y val="0.44328243696676534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24579285281647487"/>
          <c:y val="0.14613766056722502"/>
          <c:w val="0.51456862507571177"/>
          <c:h val="0.69936085930013947"/>
        </c:manualLayout>
      </c:layout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r>
              <a:rPr lang="sk-SK" sz="800" b="1">
                <a:latin typeface="Arial Narrow" panose="020B0606020202030204" pitchFamily="34" charset="0"/>
              </a:rPr>
              <a:t>2022</a:t>
            </a:r>
          </a:p>
        </c:rich>
      </c:tx>
      <c:layout>
        <c:manualLayout>
          <c:xMode val="edge"/>
          <c:yMode val="edge"/>
          <c:x val="0.44276923076923075"/>
          <c:y val="0.44328243696676534"/>
        </c:manualLayout>
      </c:layout>
      <c:overlay val="1"/>
      <c:spPr>
        <a:solidFill>
          <a:schemeClr val="bg1"/>
        </a:solidFill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5194669897032107"/>
          <c:y val="0.14613766056722502"/>
          <c:w val="0.51456862507571177"/>
          <c:h val="0.69936085930013947"/>
        </c:manualLayout>
      </c:layout>
      <c:pieChart>
        <c:varyColors val="1"/>
        <c:ser>
          <c:idx val="1"/>
          <c:order val="0"/>
          <c:spPr>
            <a:ln>
              <a:solidFill>
                <a:schemeClr val="lt1"/>
              </a:solidFill>
            </a:ln>
          </c:spPr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0E68-4981-AE8E-AC2341088559}"/>
              </c:ext>
            </c:extLst>
          </c:dPt>
          <c:dPt>
            <c:idx val="1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E68-4981-AE8E-AC2341088559}"/>
              </c:ext>
            </c:extLst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E68-4981-AE8E-AC2341088559}"/>
              </c:ext>
            </c:extLst>
          </c:dPt>
          <c:dPt>
            <c:idx val="3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E68-4981-AE8E-AC2341088559}"/>
              </c:ext>
            </c:extLst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0E68-4981-AE8E-AC234108855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A-0E68-4981-AE8E-AC2341088559}"/>
              </c:ext>
            </c:extLst>
          </c:dPt>
          <c:dPt>
            <c:idx val="6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0E68-4981-AE8E-AC2341088559}"/>
              </c:ext>
            </c:extLst>
          </c:dPt>
          <c:dPt>
            <c:idx val="7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2700">
                <a:solidFill>
                  <a:schemeClr val="l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0E68-4981-AE8E-AC2341088559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aseline="0"/>
                      <a:t>BL </a:t>
                    </a:r>
                    <a:fld id="{1B4A64AA-D56F-4DCF-96CA-66886E713683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0E68-4981-AE8E-AC2341088559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 baseline="0"/>
                      <a:t>TA </a:t>
                    </a:r>
                    <a:fld id="{F6510F9B-D5D3-4BDB-A87C-50374B8A6F27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0E68-4981-AE8E-AC2341088559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baseline="0"/>
                      <a:t>TC </a:t>
                    </a:r>
                    <a:fld id="{D9A3BB6B-5687-425D-ABBA-AAB261FBC5D1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0E68-4981-AE8E-AC2341088559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baseline="0"/>
                      <a:t>NI </a:t>
                    </a:r>
                    <a:fld id="{7480AA06-2F06-459A-9BD5-D5B58AE9F797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0E68-4981-AE8E-AC2341088559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ZI </a:t>
                    </a:r>
                    <a:fld id="{F06D7A2A-8522-4AEB-970D-81C446A341D7}" type="PERCENTAGE">
                      <a:rPr lang="en-US" baseline="0"/>
                      <a:pPr/>
                      <a:t>[PERCENTO]</a:t>
                    </a:fld>
                    <a:endParaRPr lang="en-US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0E68-4981-AE8E-AC2341088559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baseline="0"/>
                      <a:t>BC </a:t>
                    </a:r>
                    <a:fld id="{33604997-4888-48D7-992F-C6174F07F676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0E68-4981-AE8E-AC2341088559}"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baseline="0"/>
                      <a:t>PV </a:t>
                    </a:r>
                    <a:fld id="{0AA053C5-9DB4-4BB4-926E-107ADAC4A8FB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0E68-4981-AE8E-AC2341088559}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baseline="0"/>
                      <a:t>KI </a:t>
                    </a:r>
                    <a:fld id="{E510934E-38AF-4262-8705-5A4F2766C04F}" type="PERCENTAGE">
                      <a:rPr lang="en-US" baseline="0"/>
                      <a:pPr/>
                      <a:t>[PERCENTO]</a:t>
                    </a:fld>
                    <a:endParaRPr lang="en-US" baseline="0"/>
                  </a:p>
                </c:rich>
              </c:tx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0E68-4981-AE8E-AC2341088559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" lastClr="FFFFFF">
                    <a:lumMod val="50000"/>
                  </a:sysClr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solidFill>
                      <a:sysClr val="windowText" lastClr="000000"/>
                    </a:solidFill>
                    <a:latin typeface="Arial Narrow" panose="020B0606020202030204" pitchFamily="34" charset="0"/>
                  </a:defRPr>
                </a:pPr>
                <a:endParaRPr lang="sk-SK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</c15:spPr>
              </c:ext>
            </c:extLst>
          </c:dLbls>
          <c:cat>
            <c:strRef>
              <c:f>G12_2!$L$7:$L$14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G12_2!$Q$7:$Q$14</c:f>
              <c:numCache>
                <c:formatCode>#,##0</c:formatCode>
                <c:ptCount val="8"/>
                <c:pt idx="0">
                  <c:v>78.087000000000003</c:v>
                </c:pt>
                <c:pt idx="1">
                  <c:v>57.058999999999997</c:v>
                </c:pt>
                <c:pt idx="2">
                  <c:v>86.245000000000005</c:v>
                </c:pt>
                <c:pt idx="3">
                  <c:v>65.411000000000001</c:v>
                </c:pt>
                <c:pt idx="4">
                  <c:v>70.063000000000002</c:v>
                </c:pt>
                <c:pt idx="5">
                  <c:v>49.265000000000001</c:v>
                </c:pt>
                <c:pt idx="6">
                  <c:v>52.628</c:v>
                </c:pt>
                <c:pt idx="7">
                  <c:v>52.872999999999998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E68-4981-AE8E-AC2341088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16268377545195E-2"/>
          <c:y val="7.1625337877541412E-2"/>
          <c:w val="0.87710980868515187"/>
          <c:h val="0.70640735649352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G12_3!$L$6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G12_3!$K$7:$K$14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G12_3!$L$7:$L$14</c:f>
              <c:numCache>
                <c:formatCode>#,##0</c:formatCode>
                <c:ptCount val="8"/>
                <c:pt idx="0">
                  <c:v>390.17200000000003</c:v>
                </c:pt>
                <c:pt idx="1">
                  <c:v>195.24700000000001</c:v>
                </c:pt>
                <c:pt idx="2">
                  <c:v>126.699</c:v>
                </c:pt>
                <c:pt idx="3">
                  <c:v>119.292</c:v>
                </c:pt>
                <c:pt idx="4">
                  <c:v>210.83600000000001</c:v>
                </c:pt>
                <c:pt idx="5">
                  <c:v>92.742999999999995</c:v>
                </c:pt>
                <c:pt idx="6">
                  <c:v>92.926000000000002</c:v>
                </c:pt>
                <c:pt idx="7">
                  <c:v>146.40199999999999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9-4323-B879-6B439209337E}"/>
            </c:ext>
          </c:extLst>
        </c:ser>
        <c:ser>
          <c:idx val="1"/>
          <c:order val="1"/>
          <c:tx>
            <c:strRef>
              <c:f>G12_3!$M$6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G12_3!$K$7:$K$14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G12_3!$M$7:$M$14</c:f>
              <c:numCache>
                <c:formatCode>#,##0</c:formatCode>
                <c:ptCount val="8"/>
                <c:pt idx="0">
                  <c:v>381.34199999999998</c:v>
                </c:pt>
                <c:pt idx="1">
                  <c:v>195.52799999999999</c:v>
                </c:pt>
                <c:pt idx="2">
                  <c:v>125.702</c:v>
                </c:pt>
                <c:pt idx="3">
                  <c:v>123.114</c:v>
                </c:pt>
                <c:pt idx="4">
                  <c:v>226.20699999999999</c:v>
                </c:pt>
                <c:pt idx="5">
                  <c:v>96.725999999999999</c:v>
                </c:pt>
                <c:pt idx="6">
                  <c:v>95.61</c:v>
                </c:pt>
                <c:pt idx="7">
                  <c:v>134.066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9-4323-B879-6B439209337E}"/>
            </c:ext>
          </c:extLst>
        </c:ser>
        <c:ser>
          <c:idx val="2"/>
          <c:order val="2"/>
          <c:tx>
            <c:strRef>
              <c:f>G12_3!$N$6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G12_3!$K$7:$K$14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G12_3!$N$7:$N$14</c:f>
              <c:numCache>
                <c:formatCode>#,##0</c:formatCode>
                <c:ptCount val="8"/>
                <c:pt idx="0">
                  <c:v>369.56700000000001</c:v>
                </c:pt>
                <c:pt idx="1">
                  <c:v>205.80699999999999</c:v>
                </c:pt>
                <c:pt idx="2">
                  <c:v>119.59699999999999</c:v>
                </c:pt>
                <c:pt idx="3">
                  <c:v>115.242</c:v>
                </c:pt>
                <c:pt idx="4">
                  <c:v>204.458</c:v>
                </c:pt>
                <c:pt idx="5">
                  <c:v>100.17400000000001</c:v>
                </c:pt>
                <c:pt idx="6">
                  <c:v>95.064999999999998</c:v>
                </c:pt>
                <c:pt idx="7">
                  <c:v>124.529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9-4323-B879-6B439209337E}"/>
            </c:ext>
          </c:extLst>
        </c:ser>
        <c:ser>
          <c:idx val="3"/>
          <c:order val="3"/>
          <c:tx>
            <c:strRef>
              <c:f>G12_3!$O$6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G12_3!$K$7:$K$14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G12_3!$O$7:$O$14</c:f>
              <c:numCache>
                <c:formatCode>#,##0</c:formatCode>
                <c:ptCount val="8"/>
                <c:pt idx="0">
                  <c:v>410.01799999999997</c:v>
                </c:pt>
                <c:pt idx="1">
                  <c:v>243.78</c:v>
                </c:pt>
                <c:pt idx="2">
                  <c:v>139.98500000000001</c:v>
                </c:pt>
                <c:pt idx="3">
                  <c:v>144.39599999999999</c:v>
                </c:pt>
                <c:pt idx="4">
                  <c:v>257.70100000000002</c:v>
                </c:pt>
                <c:pt idx="5">
                  <c:v>111.759</c:v>
                </c:pt>
                <c:pt idx="6">
                  <c:v>111.943</c:v>
                </c:pt>
                <c:pt idx="7">
                  <c:v>178.499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C9-4323-B879-6B439209337E}"/>
            </c:ext>
          </c:extLst>
        </c:ser>
        <c:ser>
          <c:idx val="4"/>
          <c:order val="4"/>
          <c:tx>
            <c:strRef>
              <c:f>G12_3!$P$6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sk-SK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G12_3!$K$7:$K$14</c:f>
              <c:strCache>
                <c:ptCount val="8"/>
                <c:pt idx="0">
                  <c:v>  Bratislavský</c:v>
                </c:pt>
                <c:pt idx="1">
                  <c:v>  Trnavský</c:v>
                </c:pt>
                <c:pt idx="2">
                  <c:v>  Trenčiansky</c:v>
                </c:pt>
                <c:pt idx="3">
                  <c:v>  Nitriansky</c:v>
                </c:pt>
                <c:pt idx="4">
                  <c:v>  Žilinský</c:v>
                </c:pt>
                <c:pt idx="5">
                  <c:v>  Banskobystrický</c:v>
                </c:pt>
                <c:pt idx="6">
                  <c:v>  Prešovský</c:v>
                </c:pt>
                <c:pt idx="7">
                  <c:v>  Košický</c:v>
                </c:pt>
              </c:strCache>
            </c:strRef>
          </c:cat>
          <c:val>
            <c:numRef>
              <c:f>G12_3!$P$7:$P$14</c:f>
              <c:numCache>
                <c:formatCode>#,##0</c:formatCode>
                <c:ptCount val="8"/>
                <c:pt idx="0">
                  <c:v>618.62900000000002</c:v>
                </c:pt>
                <c:pt idx="1">
                  <c:v>295.70699999999999</c:v>
                </c:pt>
                <c:pt idx="2">
                  <c:v>174.47499999999999</c:v>
                </c:pt>
                <c:pt idx="3">
                  <c:v>165.434</c:v>
                </c:pt>
                <c:pt idx="4">
                  <c:v>302.97199999999998</c:v>
                </c:pt>
                <c:pt idx="5">
                  <c:v>156.34299999999999</c:v>
                </c:pt>
                <c:pt idx="6">
                  <c:v>136.90700000000001</c:v>
                </c:pt>
                <c:pt idx="7">
                  <c:v>226.12100000000001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C9-4323-B879-6B4392093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936399376"/>
        <c:axId val="1936399792"/>
      </c:barChart>
      <c:catAx>
        <c:axId val="1936399376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792"/>
        <c:crosses val="autoZero"/>
        <c:auto val="1"/>
        <c:lblAlgn val="ctr"/>
        <c:lblOffset val="100"/>
        <c:noMultiLvlLbl val="0"/>
      </c:catAx>
      <c:valAx>
        <c:axId val="1936399792"/>
        <c:scaling>
          <c:orientation val="minMax"/>
          <c:max val="700"/>
          <c:min val="0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 sz="800">
                    <a:latin typeface="Arial Narrow" panose="020B0606020202030204" pitchFamily="34" charset="0"/>
                  </a:rPr>
                  <a:t>tis. Eur / </a:t>
                </a:r>
                <a:r>
                  <a:rPr lang="en-US" sz="800" i="1">
                    <a:latin typeface="Arial Narrow" panose="020B0606020202030204" pitchFamily="34" charset="0"/>
                  </a:rPr>
                  <a:t>Thous. EUR</a:t>
                </a:r>
              </a:p>
            </c:rich>
          </c:tx>
          <c:layout>
            <c:manualLayout>
              <c:xMode val="edge"/>
              <c:yMode val="edge"/>
              <c:x val="1.2475004008589493E-2"/>
              <c:y val="0.259771538086418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sk-SK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sk-SK"/>
          </a:p>
        </c:txPr>
        <c:crossAx val="1936399376"/>
        <c:crosses val="autoZero"/>
        <c:crossBetween val="between"/>
        <c:majorUnit val="100"/>
      </c:valAx>
      <c:spPr>
        <a:noFill/>
        <a:ln w="6350">
          <a:solidFill>
            <a:schemeClr val="bg1">
              <a:lumMod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6.5238469194032478E-2"/>
          <c:y val="0.89984284909093593"/>
          <c:w val="0.2963887822400853"/>
          <c:h val="7.36954032389988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23812</xdr:rowOff>
    </xdr:from>
    <xdr:to>
      <xdr:col>8</xdr:col>
      <xdr:colOff>500063</xdr:colOff>
      <xdr:row>20</xdr:row>
      <xdr:rowOff>7938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2</xdr:row>
      <xdr:rowOff>148430</xdr:rowOff>
    </xdr:from>
    <xdr:to>
      <xdr:col>10</xdr:col>
      <xdr:colOff>174625</xdr:colOff>
      <xdr:row>11</xdr:row>
      <xdr:rowOff>95250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39687</xdr:rowOff>
    </xdr:from>
    <xdr:to>
      <xdr:col>8</xdr:col>
      <xdr:colOff>500063</xdr:colOff>
      <xdr:row>20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2</xdr:row>
      <xdr:rowOff>148430</xdr:rowOff>
    </xdr:from>
    <xdr:to>
      <xdr:col>10</xdr:col>
      <xdr:colOff>174625</xdr:colOff>
      <xdr:row>3</xdr:row>
      <xdr:rowOff>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158750</xdr:colOff>
      <xdr:row>3</xdr:row>
      <xdr:rowOff>0</xdr:rowOff>
    </xdr:from>
    <xdr:to>
      <xdr:col>10</xdr:col>
      <xdr:colOff>142875</xdr:colOff>
      <xdr:row>11</xdr:row>
      <xdr:rowOff>65884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23814</xdr:rowOff>
    </xdr:from>
    <xdr:to>
      <xdr:col>8</xdr:col>
      <xdr:colOff>500063</xdr:colOff>
      <xdr:row>19</xdr:row>
      <xdr:rowOff>158750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Vachov\Dokumenty\PUBLIK&#193;CIE\podklady\mazurova\Bil2001.xls" TargetMode="External"/><Relationship Id="rId2" Type="http://schemas.openxmlformats.org/officeDocument/2006/relationships/externalLinkPath" Target="file:///\\Vachov\Dokumenty\PUBLIK&#193;CIE\podklady\mazurova\Bil2001.xls" TargetMode="External"/><Relationship Id="rId1" Type="http://schemas.openxmlformats.org/officeDocument/2006/relationships/externalLinkPath" Target="file:///\\Vachov\Dokumenty\PUBLIK&#193;CIE\podklady\mazurova\Bil2001.xls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D21" sqref="D21"/>
    </sheetView>
  </sheetViews>
  <sheetFormatPr defaultColWidth="9" defaultRowHeight="15" customHeight="1" x14ac:dyDescent="0.25"/>
  <cols>
    <col min="1" max="1" width="3.09765625" style="50" customWidth="1"/>
    <col min="2" max="2" width="6" style="51" customWidth="1"/>
    <col min="3" max="3" width="15.19921875" style="51" customWidth="1"/>
    <col min="4" max="250" width="19.69921875" style="51" customWidth="1"/>
    <col min="251" max="16384" width="9" style="51"/>
  </cols>
  <sheetData>
    <row r="1" spans="1:3" ht="15" customHeight="1" x14ac:dyDescent="0.25">
      <c r="A1" s="57" t="s">
        <v>35</v>
      </c>
    </row>
    <row r="2" spans="1:3" ht="15" customHeight="1" x14ac:dyDescent="0.25">
      <c r="A2" s="58" t="s">
        <v>36</v>
      </c>
    </row>
    <row r="3" spans="1:3" ht="15" customHeight="1" x14ac:dyDescent="0.25">
      <c r="A3" s="57"/>
    </row>
    <row r="4" spans="1:3" ht="15" customHeight="1" x14ac:dyDescent="0.25">
      <c r="A4" s="51" t="s">
        <v>15</v>
      </c>
    </row>
    <row r="5" spans="1:3" ht="15" customHeight="1" x14ac:dyDescent="0.25">
      <c r="A5" s="54" t="s">
        <v>17</v>
      </c>
    </row>
    <row r="7" spans="1:3" ht="15" customHeight="1" x14ac:dyDescent="0.25">
      <c r="A7" s="52" t="s">
        <v>13</v>
      </c>
    </row>
    <row r="8" spans="1:3" ht="15" customHeight="1" x14ac:dyDescent="0.25">
      <c r="A8" s="53" t="s">
        <v>14</v>
      </c>
    </row>
    <row r="9" spans="1:3" ht="15" customHeight="1" x14ac:dyDescent="0.25">
      <c r="A9" s="50">
        <v>12</v>
      </c>
      <c r="B9" s="52" t="s">
        <v>18</v>
      </c>
    </row>
    <row r="10" spans="1:3" ht="15" customHeight="1" x14ac:dyDescent="0.25">
      <c r="B10" s="54" t="s">
        <v>19</v>
      </c>
    </row>
    <row r="11" spans="1:3" ht="15" customHeight="1" x14ac:dyDescent="0.25">
      <c r="B11" s="55" t="s">
        <v>20</v>
      </c>
      <c r="C11" s="55" t="s">
        <v>24</v>
      </c>
    </row>
    <row r="12" spans="1:3" ht="15" customHeight="1" x14ac:dyDescent="0.25">
      <c r="C12" s="54" t="s">
        <v>26</v>
      </c>
    </row>
    <row r="13" spans="1:3" ht="15" customHeight="1" x14ac:dyDescent="0.25">
      <c r="B13" s="56" t="s">
        <v>21</v>
      </c>
      <c r="C13" s="56" t="s">
        <v>24</v>
      </c>
    </row>
    <row r="14" spans="1:3" ht="15" customHeight="1" x14ac:dyDescent="0.25">
      <c r="C14" s="54" t="s">
        <v>29</v>
      </c>
    </row>
    <row r="15" spans="1:3" ht="15" customHeight="1" x14ac:dyDescent="0.25">
      <c r="B15" s="56" t="s">
        <v>22</v>
      </c>
      <c r="C15" s="56" t="s">
        <v>32</v>
      </c>
    </row>
    <row r="16" spans="1:3" ht="15" customHeight="1" x14ac:dyDescent="0.25">
      <c r="C16" s="54" t="s">
        <v>34</v>
      </c>
    </row>
  </sheetData>
  <hyperlinks>
    <hyperlink ref="B13:C13" location="G12_2!A1" display="G 12-2."/>
    <hyperlink ref="B15:C15" location="G12_3!A1" display="G 12-3."/>
    <hyperlink ref="B11:C11" location="G12_1!A1" display="G 12-1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showGridLines="0" showOutlineSymbols="0" zoomScale="120" zoomScaleNormal="120" workbookViewId="0">
      <selection activeCell="M30" sqref="M30"/>
    </sheetView>
  </sheetViews>
  <sheetFormatPr defaultColWidth="9" defaultRowHeight="14.1" customHeight="1" x14ac:dyDescent="0.3"/>
  <cols>
    <col min="1" max="7" width="9" style="38"/>
    <col min="8" max="8" width="7.5" style="38" customWidth="1"/>
    <col min="9" max="9" width="6.59765625" style="38" customWidth="1"/>
    <col min="10" max="10" width="4.09765625" style="38" customWidth="1"/>
    <col min="11" max="11" width="6" style="38" customWidth="1"/>
    <col min="12" max="12" width="12" style="38" customWidth="1"/>
    <col min="13" max="17" width="7" style="38" customWidth="1"/>
    <col min="18" max="23" width="3.09765625" style="40" bestFit="1" customWidth="1"/>
    <col min="24" max="25" width="3.5" style="40" bestFit="1" customWidth="1"/>
    <col min="26" max="26" width="3.09765625" style="40" bestFit="1" customWidth="1"/>
    <col min="27" max="27" width="5.59765625" style="40" customWidth="1"/>
    <col min="28" max="16384" width="9" style="38"/>
  </cols>
  <sheetData>
    <row r="1" spans="1:27" s="19" customFormat="1" ht="14.1" customHeight="1" x14ac:dyDescent="0.3">
      <c r="A1" s="65" t="s">
        <v>18</v>
      </c>
      <c r="B1" s="1"/>
      <c r="C1" s="2"/>
      <c r="D1" s="2"/>
      <c r="E1" s="2"/>
      <c r="F1" s="3"/>
      <c r="H1" s="4"/>
      <c r="K1" s="20"/>
      <c r="L1" s="20"/>
      <c r="M1" s="20"/>
      <c r="N1" s="20"/>
      <c r="O1" s="20"/>
      <c r="Q1" s="4"/>
      <c r="R1" s="20"/>
      <c r="S1" s="20"/>
      <c r="T1" s="20"/>
      <c r="U1" s="20"/>
      <c r="V1" s="20"/>
      <c r="X1" s="21"/>
    </row>
    <row r="2" spans="1:27" s="19" customFormat="1" ht="14.1" customHeight="1" x14ac:dyDescent="0.3">
      <c r="A2" s="66" t="s">
        <v>19</v>
      </c>
      <c r="B2" s="20"/>
      <c r="C2" s="20"/>
      <c r="D2" s="20"/>
      <c r="K2" s="20"/>
      <c r="L2" s="20"/>
      <c r="M2" s="20"/>
      <c r="N2" s="20"/>
      <c r="P2" s="4"/>
      <c r="Q2" s="70" t="s">
        <v>39</v>
      </c>
      <c r="R2" s="71"/>
      <c r="S2" s="71"/>
      <c r="T2" s="71"/>
      <c r="U2" s="71"/>
      <c r="V2" s="72"/>
      <c r="W2" s="73"/>
      <c r="X2" s="72"/>
    </row>
    <row r="3" spans="1:27" s="19" customFormat="1" ht="14.1" customHeight="1" x14ac:dyDescent="0.3">
      <c r="A3" s="22"/>
      <c r="B3" s="20"/>
      <c r="C3" s="20"/>
      <c r="D3" s="20"/>
      <c r="K3" s="20"/>
      <c r="L3" s="20"/>
      <c r="M3" s="20"/>
      <c r="N3" s="20"/>
      <c r="P3" s="4"/>
      <c r="Q3" s="20"/>
      <c r="R3" s="20"/>
      <c r="S3" s="20"/>
      <c r="T3" s="20"/>
      <c r="U3" s="20"/>
      <c r="W3" s="21"/>
    </row>
    <row r="4" spans="1:27" s="19" customFormat="1" ht="14.1" customHeight="1" x14ac:dyDescent="0.3">
      <c r="A4" s="5" t="s">
        <v>23</v>
      </c>
      <c r="B4" s="23"/>
      <c r="C4" s="23"/>
      <c r="D4" s="23"/>
      <c r="K4" s="23"/>
      <c r="L4" s="5" t="s">
        <v>24</v>
      </c>
      <c r="M4" s="6"/>
      <c r="N4" s="6"/>
      <c r="O4" s="6"/>
      <c r="P4" s="3"/>
      <c r="Q4" s="3"/>
      <c r="R4" s="23"/>
      <c r="S4" s="23"/>
      <c r="T4" s="23"/>
      <c r="U4" s="23"/>
      <c r="V4" s="23"/>
    </row>
    <row r="5" spans="1:27" s="26" customFormat="1" ht="14.1" customHeight="1" x14ac:dyDescent="0.3">
      <c r="A5" s="7" t="s">
        <v>25</v>
      </c>
      <c r="B5" s="24"/>
      <c r="C5" s="25"/>
      <c r="D5" s="25"/>
      <c r="K5" s="25"/>
      <c r="L5" s="7" t="s">
        <v>26</v>
      </c>
      <c r="M5" s="8"/>
      <c r="N5" s="9"/>
      <c r="O5" s="9"/>
      <c r="P5" s="10"/>
      <c r="Q5" s="10"/>
      <c r="R5" s="25"/>
      <c r="S5" s="25"/>
      <c r="T5" s="25"/>
      <c r="U5" s="25"/>
      <c r="V5" s="25"/>
    </row>
    <row r="6" spans="1:27" s="27" customFormat="1" ht="14.1" customHeight="1" x14ac:dyDescent="0.3">
      <c r="K6" s="28"/>
      <c r="L6" s="68" t="s">
        <v>37</v>
      </c>
      <c r="M6" s="15" t="s">
        <v>0</v>
      </c>
      <c r="N6" s="16" t="s">
        <v>1</v>
      </c>
      <c r="O6" s="16" t="s">
        <v>2</v>
      </c>
      <c r="P6" s="16" t="s">
        <v>3</v>
      </c>
      <c r="Q6" s="16" t="s">
        <v>4</v>
      </c>
      <c r="R6" s="29"/>
      <c r="S6" s="29"/>
      <c r="T6" s="29"/>
      <c r="U6" s="29"/>
      <c r="V6" s="29"/>
      <c r="W6" s="29"/>
      <c r="X6" s="29"/>
      <c r="Y6" s="29"/>
      <c r="Z6" s="29"/>
      <c r="AA6" s="29"/>
    </row>
    <row r="7" spans="1:27" s="30" customFormat="1" ht="14.1" customHeight="1" x14ac:dyDescent="0.3">
      <c r="L7" s="17" t="s">
        <v>5</v>
      </c>
      <c r="M7" s="59">
        <v>33277.857000000004</v>
      </c>
      <c r="N7" s="59">
        <v>33316.192000000003</v>
      </c>
      <c r="O7" s="59">
        <v>31051.574000000001</v>
      </c>
      <c r="P7" s="59">
        <v>34199.428999999996</v>
      </c>
      <c r="Q7" s="59">
        <v>48306.966</v>
      </c>
      <c r="R7" s="31"/>
      <c r="S7" s="31"/>
      <c r="T7" s="31"/>
      <c r="U7" s="31"/>
      <c r="V7" s="31"/>
      <c r="W7" s="31"/>
      <c r="X7" s="31"/>
      <c r="Y7" s="31"/>
      <c r="Z7" s="31"/>
      <c r="AA7" s="31"/>
    </row>
    <row r="8" spans="1:27" s="32" customFormat="1" ht="14.1" customHeight="1" x14ac:dyDescent="0.3">
      <c r="K8" s="33"/>
      <c r="L8" s="11" t="s">
        <v>6</v>
      </c>
      <c r="M8" s="60">
        <v>12479.796</v>
      </c>
      <c r="N8" s="60">
        <v>12600.221</v>
      </c>
      <c r="O8" s="60">
        <v>12440.611999999999</v>
      </c>
      <c r="P8" s="60">
        <v>13770.476000000001</v>
      </c>
      <c r="Q8" s="61">
        <v>16872.745999999999</v>
      </c>
      <c r="R8" s="34"/>
      <c r="S8" s="34"/>
      <c r="T8" s="34"/>
      <c r="U8" s="34"/>
      <c r="V8" s="34"/>
      <c r="W8" s="34"/>
      <c r="X8" s="34"/>
      <c r="Y8" s="34"/>
      <c r="Z8" s="34"/>
      <c r="AA8" s="34"/>
    </row>
    <row r="9" spans="1:27" s="35" customFormat="1" ht="14.1" customHeight="1" x14ac:dyDescent="0.3">
      <c r="K9" s="36"/>
      <c r="L9" s="11" t="s">
        <v>7</v>
      </c>
      <c r="M9" s="60">
        <v>11549.772999999999</v>
      </c>
      <c r="N9" s="60">
        <v>11469.063</v>
      </c>
      <c r="O9" s="60">
        <v>10291.058000000001</v>
      </c>
      <c r="P9" s="60">
        <v>11453.682000000001</v>
      </c>
      <c r="Q9" s="61">
        <v>15047.536</v>
      </c>
      <c r="R9" s="37"/>
      <c r="S9" s="37"/>
      <c r="T9" s="37"/>
      <c r="U9" s="37"/>
      <c r="V9" s="37"/>
      <c r="W9" s="37"/>
      <c r="X9" s="37"/>
      <c r="Y9" s="37"/>
      <c r="Z9" s="37"/>
      <c r="AA9" s="37"/>
    </row>
    <row r="10" spans="1:27" ht="14.1" customHeight="1" x14ac:dyDescent="0.3">
      <c r="K10" s="39"/>
      <c r="L10" s="11" t="s">
        <v>8</v>
      </c>
      <c r="M10" s="60">
        <v>8048.8819999999996</v>
      </c>
      <c r="N10" s="60">
        <v>8178.2160000000003</v>
      </c>
      <c r="O10" s="60">
        <v>7335.9030000000002</v>
      </c>
      <c r="P10" s="60">
        <v>9302.9779999999992</v>
      </c>
      <c r="Q10" s="61">
        <v>10821.144</v>
      </c>
      <c r="R10" s="37"/>
      <c r="S10" s="37"/>
      <c r="T10" s="37"/>
      <c r="U10" s="37"/>
      <c r="V10" s="37"/>
      <c r="W10" s="37"/>
      <c r="X10" s="37"/>
      <c r="Y10" s="37"/>
      <c r="Z10" s="37"/>
    </row>
    <row r="11" spans="1:27" ht="14.1" customHeight="1" x14ac:dyDescent="0.3">
      <c r="K11" s="39"/>
      <c r="L11" s="11" t="s">
        <v>9</v>
      </c>
      <c r="M11" s="60">
        <v>16445.431</v>
      </c>
      <c r="N11" s="60">
        <v>16945.972000000002</v>
      </c>
      <c r="O11" s="60">
        <v>14233.370999999999</v>
      </c>
      <c r="P11" s="60">
        <v>17414.216</v>
      </c>
      <c r="Q11" s="61">
        <v>21227.125</v>
      </c>
      <c r="R11" s="37"/>
      <c r="S11" s="37"/>
      <c r="T11" s="37"/>
      <c r="U11" s="37"/>
      <c r="V11" s="37"/>
      <c r="W11" s="37"/>
      <c r="X11" s="37"/>
      <c r="Y11" s="37"/>
      <c r="Z11" s="37"/>
    </row>
    <row r="12" spans="1:27" ht="14.1" customHeight="1" x14ac:dyDescent="0.3">
      <c r="K12" s="39"/>
      <c r="L12" s="13" t="s">
        <v>16</v>
      </c>
      <c r="M12" s="60">
        <v>5183.5450000000001</v>
      </c>
      <c r="N12" s="60">
        <v>5199.5889999999999</v>
      </c>
      <c r="O12" s="60">
        <v>4936.3379999999997</v>
      </c>
      <c r="P12" s="60">
        <v>5671.0320000000002</v>
      </c>
      <c r="Q12" s="61">
        <v>7702.2039999999997</v>
      </c>
      <c r="R12" s="37"/>
      <c r="S12" s="37"/>
      <c r="T12" s="37"/>
      <c r="U12" s="37"/>
      <c r="V12" s="37"/>
      <c r="W12" s="37"/>
      <c r="X12" s="37"/>
      <c r="Y12" s="37"/>
      <c r="Z12" s="37"/>
    </row>
    <row r="13" spans="1:27" ht="14.1" customHeight="1" x14ac:dyDescent="0.3">
      <c r="K13" s="39"/>
      <c r="L13" s="11" t="s">
        <v>10</v>
      </c>
      <c r="M13" s="60">
        <v>5348.933</v>
      </c>
      <c r="N13" s="60">
        <v>5485.8280000000004</v>
      </c>
      <c r="O13" s="60">
        <v>5004.6850000000004</v>
      </c>
      <c r="P13" s="60">
        <v>6211.3959999999997</v>
      </c>
      <c r="Q13" s="61">
        <v>7205.1450000000004</v>
      </c>
      <c r="R13" s="37"/>
      <c r="S13" s="37"/>
      <c r="T13" s="37"/>
      <c r="U13" s="37"/>
      <c r="V13" s="37"/>
      <c r="W13" s="37"/>
      <c r="X13" s="37"/>
      <c r="Y13" s="37"/>
      <c r="Z13" s="37"/>
    </row>
    <row r="14" spans="1:27" ht="14.1" customHeight="1" x14ac:dyDescent="0.3">
      <c r="K14" s="39"/>
      <c r="L14" s="11" t="s">
        <v>11</v>
      </c>
      <c r="M14" s="60">
        <v>8635.5630000000001</v>
      </c>
      <c r="N14" s="60">
        <v>7897.924</v>
      </c>
      <c r="O14" s="60">
        <v>7097.1419999999998</v>
      </c>
      <c r="P14" s="60">
        <v>10004.745999999999</v>
      </c>
      <c r="Q14" s="61">
        <v>11955.789000000001</v>
      </c>
      <c r="R14" s="37"/>
      <c r="S14" s="37"/>
      <c r="T14" s="37"/>
      <c r="U14" s="37"/>
      <c r="V14" s="37"/>
      <c r="W14" s="37"/>
      <c r="X14" s="37"/>
      <c r="Y14" s="37"/>
      <c r="Z14" s="37"/>
    </row>
    <row r="15" spans="1:27" ht="14.1" customHeight="1" x14ac:dyDescent="0.3">
      <c r="K15" s="39"/>
      <c r="L15" s="18" t="s">
        <v>12</v>
      </c>
      <c r="M15" s="62">
        <v>100969.78</v>
      </c>
      <c r="N15" s="62">
        <v>101093.00599999999</v>
      </c>
      <c r="O15" s="63">
        <v>92390.683000000005</v>
      </c>
      <c r="P15" s="63">
        <v>108027.95600000001</v>
      </c>
      <c r="Q15" s="64">
        <v>139138.65400000001</v>
      </c>
      <c r="R15" s="37"/>
      <c r="S15" s="37"/>
      <c r="T15" s="37"/>
      <c r="U15" s="37"/>
      <c r="V15" s="37"/>
      <c r="W15" s="37"/>
      <c r="X15" s="37"/>
      <c r="Y15" s="37"/>
      <c r="Z15" s="37"/>
    </row>
    <row r="16" spans="1:27" ht="14.1" customHeight="1" x14ac:dyDescent="0.3">
      <c r="K16" s="39"/>
      <c r="L16" s="39"/>
      <c r="M16" s="39"/>
      <c r="N16" s="39"/>
      <c r="O16" s="39"/>
      <c r="P16" s="39"/>
      <c r="Q16" s="41"/>
      <c r="R16" s="37"/>
      <c r="S16" s="37"/>
      <c r="T16" s="37"/>
      <c r="U16" s="37"/>
      <c r="V16" s="37"/>
      <c r="W16" s="37"/>
      <c r="X16" s="37"/>
      <c r="Y16" s="37"/>
      <c r="Z16" s="37"/>
    </row>
    <row r="17" spans="1:27" ht="14.1" customHeight="1" x14ac:dyDescent="0.3">
      <c r="K17" s="39"/>
      <c r="L17" s="39"/>
      <c r="M17" s="39"/>
      <c r="N17" s="39"/>
      <c r="O17" s="39"/>
      <c r="P17" s="39"/>
      <c r="Q17" s="41"/>
      <c r="R17" s="37"/>
      <c r="S17" s="37"/>
      <c r="T17" s="37"/>
      <c r="U17" s="37"/>
      <c r="V17" s="37"/>
      <c r="W17" s="37"/>
      <c r="X17" s="37"/>
      <c r="Y17" s="37"/>
      <c r="Z17" s="37"/>
    </row>
    <row r="18" spans="1:27" s="42" customFormat="1" ht="14.1" customHeight="1" x14ac:dyDescent="0.3">
      <c r="R18" s="43"/>
      <c r="S18" s="43"/>
      <c r="T18" s="43"/>
      <c r="U18" s="43"/>
      <c r="V18" s="43"/>
      <c r="W18" s="43"/>
      <c r="X18" s="43"/>
      <c r="Y18" s="43"/>
      <c r="Z18" s="43"/>
      <c r="AA18" s="43"/>
    </row>
    <row r="19" spans="1:27" s="44" customFormat="1" ht="14.1" customHeight="1" x14ac:dyDescent="0.3"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spans="1:27" s="44" customFormat="1" ht="14.1" customHeight="1" x14ac:dyDescent="0.3"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2" spans="1:27" ht="14.1" customHeight="1" x14ac:dyDescent="0.3">
      <c r="A22" s="5"/>
    </row>
    <row r="23" spans="1:27" ht="14.1" customHeight="1" x14ac:dyDescent="0.3">
      <c r="A23" s="7"/>
      <c r="K23" s="40"/>
      <c r="L23" s="40"/>
      <c r="M23" s="40"/>
      <c r="N23" s="40"/>
      <c r="O23" s="40"/>
      <c r="P23" s="40"/>
    </row>
    <row r="24" spans="1:27" ht="14.1" customHeight="1" x14ac:dyDescent="0.3">
      <c r="A24" s="7"/>
      <c r="K24" s="40"/>
      <c r="L24" s="40"/>
      <c r="M24" s="40"/>
      <c r="N24" s="40"/>
      <c r="O24" s="40"/>
      <c r="P24" s="40"/>
    </row>
    <row r="26" spans="1:27" ht="14.1" customHeight="1" x14ac:dyDescent="0.3">
      <c r="K26" s="40"/>
      <c r="L26" s="40"/>
      <c r="M26" s="40"/>
      <c r="N26" s="40"/>
      <c r="O26" s="40"/>
      <c r="P26" s="40"/>
    </row>
    <row r="29" spans="1:27" ht="14.1" customHeight="1" x14ac:dyDescent="0.3">
      <c r="K29" s="40"/>
      <c r="L29" s="40"/>
      <c r="M29" s="40"/>
      <c r="N29" s="40"/>
      <c r="O29" s="40"/>
      <c r="P29" s="40"/>
    </row>
    <row r="30" spans="1:27" ht="14.1" customHeight="1" x14ac:dyDescent="0.3">
      <c r="K30" s="40"/>
      <c r="L30" s="40"/>
      <c r="M30" s="40"/>
      <c r="N30" s="40"/>
      <c r="O30" s="40"/>
      <c r="P30" s="40"/>
    </row>
    <row r="40" spans="1:1" ht="14.1" customHeight="1" x14ac:dyDescent="0.3">
      <c r="A40" s="5"/>
    </row>
    <row r="41" spans="1:1" ht="14.1" customHeight="1" x14ac:dyDescent="0.3">
      <c r="A41" s="7"/>
    </row>
    <row r="54" spans="1:1" ht="14.1" customHeight="1" x14ac:dyDescent="0.3">
      <c r="A54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conditionalFormatting sqref="K16:P17 K10:K15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hyperlinks>
    <hyperlink ref="Q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showGridLines="0" showOutlineSymbols="0" zoomScale="120" zoomScaleNormal="120" workbookViewId="0">
      <selection activeCell="H29" sqref="H29"/>
    </sheetView>
  </sheetViews>
  <sheetFormatPr defaultColWidth="9" defaultRowHeight="14.1" customHeight="1" x14ac:dyDescent="0.3"/>
  <cols>
    <col min="1" max="7" width="9" style="38"/>
    <col min="8" max="8" width="7.5" style="38" customWidth="1"/>
    <col min="9" max="9" width="6.59765625" style="38" customWidth="1"/>
    <col min="10" max="10" width="4.09765625" style="38" customWidth="1"/>
    <col min="11" max="11" width="6" style="38" customWidth="1"/>
    <col min="12" max="12" width="11" style="38" customWidth="1"/>
    <col min="13" max="17" width="6.59765625" style="38" customWidth="1"/>
    <col min="18" max="23" width="3.09765625" style="40" bestFit="1" customWidth="1"/>
    <col min="24" max="25" width="3.5" style="40" bestFit="1" customWidth="1"/>
    <col min="26" max="26" width="3.09765625" style="40" bestFit="1" customWidth="1"/>
    <col min="27" max="27" width="5.59765625" style="40" customWidth="1"/>
    <col min="28" max="16384" width="9" style="38"/>
  </cols>
  <sheetData>
    <row r="1" spans="1:24" s="19" customFormat="1" ht="14.1" customHeight="1" x14ac:dyDescent="0.3">
      <c r="A1" s="65" t="s">
        <v>18</v>
      </c>
      <c r="B1" s="1"/>
      <c r="C1" s="2"/>
      <c r="D1" s="2"/>
      <c r="E1" s="2"/>
      <c r="F1" s="3"/>
      <c r="H1" s="4"/>
      <c r="K1" s="20"/>
      <c r="L1" s="20"/>
      <c r="M1" s="20"/>
      <c r="N1" s="20"/>
      <c r="O1" s="20"/>
      <c r="Q1" s="4"/>
      <c r="R1" s="20"/>
      <c r="S1" s="20"/>
      <c r="T1" s="20"/>
      <c r="U1" s="20"/>
      <c r="V1" s="20"/>
      <c r="X1" s="21"/>
    </row>
    <row r="2" spans="1:24" s="19" customFormat="1" ht="14.1" customHeight="1" x14ac:dyDescent="0.3">
      <c r="A2" s="66" t="s">
        <v>19</v>
      </c>
      <c r="B2" s="20"/>
      <c r="C2" s="20"/>
      <c r="D2" s="20"/>
      <c r="K2" s="20"/>
      <c r="L2" s="20"/>
      <c r="M2" s="20"/>
      <c r="N2" s="20"/>
      <c r="P2" s="4"/>
      <c r="Q2" s="70" t="s">
        <v>39</v>
      </c>
      <c r="R2" s="71"/>
      <c r="S2" s="71"/>
      <c r="T2" s="71"/>
      <c r="U2" s="71"/>
      <c r="V2" s="72"/>
      <c r="W2" s="73"/>
      <c r="X2" s="72"/>
    </row>
    <row r="3" spans="1:24" s="19" customFormat="1" ht="14.1" customHeight="1" x14ac:dyDescent="0.3">
      <c r="A3" s="22"/>
      <c r="B3" s="20"/>
      <c r="C3" s="20"/>
      <c r="D3" s="20"/>
      <c r="K3" s="20"/>
      <c r="L3" s="20"/>
      <c r="M3" s="20"/>
      <c r="N3" s="20"/>
      <c r="P3" s="4"/>
      <c r="Q3" s="20"/>
      <c r="R3" s="20"/>
      <c r="S3" s="20"/>
      <c r="T3" s="20"/>
      <c r="U3" s="20"/>
      <c r="W3" s="21"/>
    </row>
    <row r="4" spans="1:24" ht="14.1" customHeight="1" x14ac:dyDescent="0.3">
      <c r="A4" s="5" t="s">
        <v>27</v>
      </c>
      <c r="L4" s="5" t="s">
        <v>30</v>
      </c>
      <c r="M4" s="12"/>
      <c r="N4" s="12"/>
      <c r="O4" s="12"/>
      <c r="P4" s="12"/>
      <c r="Q4" s="12"/>
    </row>
    <row r="5" spans="1:24" ht="14.1" customHeight="1" x14ac:dyDescent="0.3">
      <c r="A5" s="7" t="s">
        <v>28</v>
      </c>
      <c r="K5" s="40"/>
      <c r="L5" s="7" t="s">
        <v>29</v>
      </c>
      <c r="M5" s="12"/>
      <c r="N5" s="12"/>
      <c r="O5" s="12"/>
      <c r="P5" s="12"/>
      <c r="Q5" s="12"/>
    </row>
    <row r="6" spans="1:24" ht="14.1" customHeight="1" x14ac:dyDescent="0.3">
      <c r="A6" s="7"/>
      <c r="K6" s="40"/>
      <c r="L6" s="68" t="s">
        <v>37</v>
      </c>
      <c r="M6" s="15" t="s">
        <v>0</v>
      </c>
      <c r="N6" s="16" t="s">
        <v>1</v>
      </c>
      <c r="O6" s="16" t="s">
        <v>2</v>
      </c>
      <c r="P6" s="16" t="s">
        <v>3</v>
      </c>
      <c r="Q6" s="16" t="s">
        <v>4</v>
      </c>
    </row>
    <row r="7" spans="1:24" ht="14.1" customHeight="1" x14ac:dyDescent="0.3">
      <c r="L7" s="11" t="s">
        <v>5</v>
      </c>
      <c r="M7" s="67">
        <v>85.29</v>
      </c>
      <c r="N7" s="67">
        <v>87.366</v>
      </c>
      <c r="O7" s="67">
        <v>84.022000000000006</v>
      </c>
      <c r="P7" s="67">
        <v>83.41</v>
      </c>
      <c r="Q7" s="67">
        <v>78.087000000000003</v>
      </c>
    </row>
    <row r="8" spans="1:24" ht="14.1" customHeight="1" x14ac:dyDescent="0.3">
      <c r="K8" s="40"/>
      <c r="L8" s="11" t="s">
        <v>6</v>
      </c>
      <c r="M8" s="46">
        <v>63.917999999999999</v>
      </c>
      <c r="N8" s="46">
        <v>64.441999999999993</v>
      </c>
      <c r="O8" s="46">
        <v>60.448</v>
      </c>
      <c r="P8" s="46">
        <v>56.487000000000002</v>
      </c>
      <c r="Q8" s="46">
        <v>57.058999999999997</v>
      </c>
    </row>
    <row r="9" spans="1:24" ht="14.1" customHeight="1" x14ac:dyDescent="0.3">
      <c r="L9" s="11" t="s">
        <v>7</v>
      </c>
      <c r="M9" s="46">
        <v>91.159000000000006</v>
      </c>
      <c r="N9" s="46">
        <v>91.24</v>
      </c>
      <c r="O9" s="46">
        <v>86.048000000000002</v>
      </c>
      <c r="P9" s="46">
        <v>81.820999999999998</v>
      </c>
      <c r="Q9" s="46">
        <v>86.245000000000005</v>
      </c>
    </row>
    <row r="10" spans="1:24" ht="14.1" customHeight="1" x14ac:dyDescent="0.3">
      <c r="L10" s="11" t="s">
        <v>8</v>
      </c>
      <c r="M10" s="46">
        <v>67.471999999999994</v>
      </c>
      <c r="N10" s="46">
        <v>66.427999999999997</v>
      </c>
      <c r="O10" s="46">
        <v>63.655999999999999</v>
      </c>
      <c r="P10" s="46">
        <v>64.427000000000007</v>
      </c>
      <c r="Q10" s="46">
        <v>65.411000000000001</v>
      </c>
    </row>
    <row r="11" spans="1:24" ht="14.1" customHeight="1" x14ac:dyDescent="0.3">
      <c r="K11" s="40"/>
      <c r="L11" s="11" t="s">
        <v>9</v>
      </c>
      <c r="M11" s="46">
        <v>78.001000000000005</v>
      </c>
      <c r="N11" s="46">
        <v>74.914000000000001</v>
      </c>
      <c r="O11" s="46">
        <v>69.614999999999995</v>
      </c>
      <c r="P11" s="47">
        <v>67.575000000000003</v>
      </c>
      <c r="Q11" s="46">
        <v>70.063000000000002</v>
      </c>
    </row>
    <row r="12" spans="1:24" ht="14.1" customHeight="1" x14ac:dyDescent="0.3">
      <c r="K12" s="40"/>
      <c r="L12" s="13" t="s">
        <v>16</v>
      </c>
      <c r="M12" s="46">
        <v>55.890999999999998</v>
      </c>
      <c r="N12" s="46">
        <v>53.756</v>
      </c>
      <c r="O12" s="46">
        <v>49.277999999999999</v>
      </c>
      <c r="P12" s="47">
        <v>50.743000000000002</v>
      </c>
      <c r="Q12" s="46">
        <v>49.265000000000001</v>
      </c>
    </row>
    <row r="13" spans="1:24" ht="14.1" customHeight="1" x14ac:dyDescent="0.3">
      <c r="L13" s="11" t="s">
        <v>10</v>
      </c>
      <c r="M13" s="46">
        <v>57.561</v>
      </c>
      <c r="N13" s="46">
        <v>57.377000000000002</v>
      </c>
      <c r="O13" s="46">
        <v>52.645000000000003</v>
      </c>
      <c r="P13" s="47">
        <v>55.487000000000002</v>
      </c>
      <c r="Q13" s="46">
        <v>52.628</v>
      </c>
    </row>
    <row r="14" spans="1:24" ht="14.1" customHeight="1" x14ac:dyDescent="0.3">
      <c r="L14" s="14" t="s">
        <v>11</v>
      </c>
      <c r="M14" s="48">
        <v>58.984999999999999</v>
      </c>
      <c r="N14" s="48">
        <v>58.911000000000001</v>
      </c>
      <c r="O14" s="48">
        <v>56.991999999999997</v>
      </c>
      <c r="P14" s="49">
        <v>56.048999999999999</v>
      </c>
      <c r="Q14" s="48">
        <v>52.872999999999998</v>
      </c>
    </row>
    <row r="15" spans="1:24" ht="14.1" customHeight="1" x14ac:dyDescent="0.3">
      <c r="L15" s="68" t="s">
        <v>12</v>
      </c>
      <c r="M15" s="69">
        <v>558.27800000000002</v>
      </c>
      <c r="N15" s="69">
        <v>554.43299999999999</v>
      </c>
      <c r="O15" s="69">
        <v>522.70299999999997</v>
      </c>
      <c r="P15" s="69">
        <v>516</v>
      </c>
      <c r="Q15" s="69">
        <v>511.63099999999997</v>
      </c>
    </row>
    <row r="22" spans="1:1" ht="14.1" customHeight="1" x14ac:dyDescent="0.3">
      <c r="A22" s="5"/>
    </row>
    <row r="23" spans="1:1" ht="14.1" customHeight="1" x14ac:dyDescent="0.3">
      <c r="A23" s="7"/>
    </row>
    <row r="36" spans="1:1" ht="14.1" customHeight="1" x14ac:dyDescent="0.3">
      <c r="A36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Q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showGridLines="0" tabSelected="1" showOutlineSymbols="0" zoomScale="120" zoomScaleNormal="120" workbookViewId="0">
      <selection activeCell="P2" sqref="P2"/>
    </sheetView>
  </sheetViews>
  <sheetFormatPr defaultColWidth="9" defaultRowHeight="14.1" customHeight="1" x14ac:dyDescent="0.3"/>
  <cols>
    <col min="1" max="7" width="9" style="38"/>
    <col min="8" max="8" width="7.5" style="38" customWidth="1"/>
    <col min="9" max="9" width="6.59765625" style="38" customWidth="1"/>
    <col min="10" max="10" width="4.09765625" style="38" customWidth="1"/>
    <col min="11" max="11" width="11.19921875" style="38" customWidth="1"/>
    <col min="12" max="16" width="6.59765625" style="38" customWidth="1"/>
    <col min="17" max="17" width="4.3984375" style="38" bestFit="1" customWidth="1"/>
    <col min="18" max="23" width="3.09765625" style="40" bestFit="1" customWidth="1"/>
    <col min="24" max="25" width="3.5" style="40" bestFit="1" customWidth="1"/>
    <col min="26" max="26" width="3.09765625" style="40" bestFit="1" customWidth="1"/>
    <col min="27" max="27" width="5.59765625" style="40" customWidth="1"/>
    <col min="28" max="16384" width="9" style="38"/>
  </cols>
  <sheetData>
    <row r="1" spans="1:24" s="19" customFormat="1" ht="14.1" customHeight="1" x14ac:dyDescent="0.3">
      <c r="A1" s="65" t="s">
        <v>18</v>
      </c>
      <c r="B1" s="1"/>
      <c r="C1" s="2"/>
      <c r="D1" s="2"/>
      <c r="E1" s="2"/>
      <c r="F1" s="3"/>
      <c r="H1" s="4"/>
      <c r="K1" s="20"/>
      <c r="L1" s="20"/>
      <c r="M1" s="20"/>
      <c r="N1" s="20"/>
      <c r="O1" s="20"/>
      <c r="Q1" s="4"/>
      <c r="R1" s="20"/>
      <c r="S1" s="20"/>
      <c r="T1" s="20"/>
      <c r="U1" s="20"/>
      <c r="V1" s="20"/>
      <c r="X1" s="21"/>
    </row>
    <row r="2" spans="1:24" s="19" customFormat="1" ht="14.1" customHeight="1" x14ac:dyDescent="0.3">
      <c r="A2" s="66" t="s">
        <v>19</v>
      </c>
      <c r="B2" s="20"/>
      <c r="C2" s="20"/>
      <c r="D2" s="20"/>
      <c r="K2" s="20"/>
      <c r="L2" s="20"/>
      <c r="M2" s="20"/>
      <c r="N2" s="20"/>
      <c r="P2" s="70" t="s">
        <v>39</v>
      </c>
      <c r="Q2" s="71"/>
      <c r="R2" s="71"/>
      <c r="S2" s="71"/>
      <c r="T2" s="71"/>
      <c r="U2" s="71"/>
      <c r="V2" s="72"/>
      <c r="W2" s="73"/>
    </row>
    <row r="3" spans="1:24" s="19" customFormat="1" ht="14.1" customHeight="1" x14ac:dyDescent="0.3">
      <c r="A3" s="22"/>
      <c r="B3" s="20"/>
      <c r="C3" s="20"/>
      <c r="D3" s="20"/>
      <c r="K3" s="20"/>
      <c r="L3" s="20"/>
      <c r="M3" s="20"/>
      <c r="N3" s="20"/>
      <c r="P3" s="4"/>
      <c r="Q3" s="20"/>
      <c r="R3" s="20"/>
      <c r="S3" s="20"/>
      <c r="T3" s="20"/>
      <c r="U3" s="20"/>
      <c r="W3" s="21"/>
    </row>
    <row r="4" spans="1:24" s="40" customFormat="1" ht="14.1" customHeight="1" x14ac:dyDescent="0.3">
      <c r="A4" s="5" t="s">
        <v>31</v>
      </c>
      <c r="B4" s="38"/>
      <c r="C4" s="38"/>
      <c r="D4" s="38"/>
      <c r="E4" s="38"/>
      <c r="F4" s="38"/>
      <c r="G4" s="38"/>
      <c r="H4" s="38"/>
      <c r="I4" s="38"/>
      <c r="J4" s="38"/>
      <c r="K4" s="5" t="s">
        <v>32</v>
      </c>
      <c r="L4" s="12"/>
      <c r="M4" s="12"/>
      <c r="N4" s="12"/>
      <c r="O4" s="12"/>
      <c r="P4" s="12"/>
      <c r="Q4" s="38"/>
    </row>
    <row r="5" spans="1:24" ht="14.1" customHeight="1" x14ac:dyDescent="0.3">
      <c r="A5" s="7" t="s">
        <v>33</v>
      </c>
      <c r="K5" s="7" t="s">
        <v>34</v>
      </c>
      <c r="L5" s="12"/>
      <c r="M5" s="12"/>
      <c r="N5" s="12"/>
      <c r="O5" s="12"/>
      <c r="P5" s="12"/>
    </row>
    <row r="6" spans="1:24" ht="14.1" customHeight="1" x14ac:dyDescent="0.3">
      <c r="K6" s="68" t="s">
        <v>38</v>
      </c>
      <c r="L6" s="15" t="s">
        <v>0</v>
      </c>
      <c r="M6" s="16" t="s">
        <v>1</v>
      </c>
      <c r="N6" s="16" t="s">
        <v>2</v>
      </c>
      <c r="O6" s="16" t="s">
        <v>3</v>
      </c>
      <c r="P6" s="16" t="s">
        <v>4</v>
      </c>
    </row>
    <row r="7" spans="1:24" ht="14.1" customHeight="1" x14ac:dyDescent="0.3">
      <c r="K7" s="11" t="s">
        <v>5</v>
      </c>
      <c r="L7" s="46">
        <v>390.17200000000003</v>
      </c>
      <c r="M7" s="46">
        <v>381.34199999999998</v>
      </c>
      <c r="N7" s="46">
        <v>369.56700000000001</v>
      </c>
      <c r="O7" s="46">
        <v>410.01799999999997</v>
      </c>
      <c r="P7" s="46">
        <v>618.62900000000002</v>
      </c>
    </row>
    <row r="8" spans="1:24" ht="14.1" customHeight="1" x14ac:dyDescent="0.3">
      <c r="K8" s="11" t="s">
        <v>6</v>
      </c>
      <c r="L8" s="46">
        <v>195.24700000000001</v>
      </c>
      <c r="M8" s="46">
        <v>195.52799999999999</v>
      </c>
      <c r="N8" s="46">
        <v>205.80699999999999</v>
      </c>
      <c r="O8" s="46">
        <v>243.78</v>
      </c>
      <c r="P8" s="46">
        <v>295.70699999999999</v>
      </c>
    </row>
    <row r="9" spans="1:24" ht="14.1" customHeight="1" x14ac:dyDescent="0.3">
      <c r="A9" s="5"/>
      <c r="K9" s="11" t="s">
        <v>7</v>
      </c>
      <c r="L9" s="46">
        <v>126.699</v>
      </c>
      <c r="M9" s="46">
        <v>125.702</v>
      </c>
      <c r="N9" s="46">
        <v>119.59699999999999</v>
      </c>
      <c r="O9" s="46">
        <v>139.98500000000001</v>
      </c>
      <c r="P9" s="46">
        <v>174.47499999999999</v>
      </c>
    </row>
    <row r="10" spans="1:24" ht="14.1" customHeight="1" x14ac:dyDescent="0.3">
      <c r="A10" s="7"/>
      <c r="K10" s="11" t="s">
        <v>8</v>
      </c>
      <c r="L10" s="46">
        <v>119.292</v>
      </c>
      <c r="M10" s="46">
        <v>123.114</v>
      </c>
      <c r="N10" s="46">
        <v>115.242</v>
      </c>
      <c r="O10" s="46">
        <v>144.39599999999999</v>
      </c>
      <c r="P10" s="46">
        <v>165.434</v>
      </c>
    </row>
    <row r="11" spans="1:24" ht="14.1" customHeight="1" x14ac:dyDescent="0.3">
      <c r="K11" s="11" t="s">
        <v>9</v>
      </c>
      <c r="L11" s="46">
        <v>210.83600000000001</v>
      </c>
      <c r="M11" s="46">
        <v>226.20699999999999</v>
      </c>
      <c r="N11" s="46">
        <v>204.458</v>
      </c>
      <c r="O11" s="47">
        <v>257.70100000000002</v>
      </c>
      <c r="P11" s="46">
        <v>302.97199999999998</v>
      </c>
    </row>
    <row r="12" spans="1:24" ht="14.1" customHeight="1" x14ac:dyDescent="0.3">
      <c r="K12" s="13" t="s">
        <v>16</v>
      </c>
      <c r="L12" s="46">
        <v>92.742999999999995</v>
      </c>
      <c r="M12" s="46">
        <v>96.725999999999999</v>
      </c>
      <c r="N12" s="46">
        <v>100.17400000000001</v>
      </c>
      <c r="O12" s="47">
        <v>111.759</v>
      </c>
      <c r="P12" s="46">
        <v>156.34299999999999</v>
      </c>
    </row>
    <row r="13" spans="1:24" ht="14.1" customHeight="1" x14ac:dyDescent="0.3">
      <c r="K13" s="11" t="s">
        <v>10</v>
      </c>
      <c r="L13" s="46">
        <v>92.926000000000002</v>
      </c>
      <c r="M13" s="46">
        <v>95.61</v>
      </c>
      <c r="N13" s="46">
        <v>95.064999999999998</v>
      </c>
      <c r="O13" s="47">
        <v>111.943</v>
      </c>
      <c r="P13" s="46">
        <v>136.90700000000001</v>
      </c>
    </row>
    <row r="14" spans="1:24" ht="14.1" customHeight="1" x14ac:dyDescent="0.3">
      <c r="K14" s="14" t="s">
        <v>11</v>
      </c>
      <c r="L14" s="48">
        <v>146.40199999999999</v>
      </c>
      <c r="M14" s="48">
        <v>134.066</v>
      </c>
      <c r="N14" s="48">
        <v>124.529</v>
      </c>
      <c r="O14" s="49">
        <v>178.499</v>
      </c>
      <c r="P14" s="48">
        <v>226.12100000000001</v>
      </c>
    </row>
    <row r="19" spans="1:1" ht="14.1" customHeight="1" x14ac:dyDescent="0.3">
      <c r="A19" s="1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hyperlinks>
    <hyperlink ref="P2" location="'Zoznam grafov_Chart list'!A1" display="Zoznam grafov / Chart list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Zoznam grafov_Chart list</vt:lpstr>
      <vt:lpstr>G12_1</vt:lpstr>
      <vt:lpstr>G12_2</vt:lpstr>
      <vt:lpstr>G12_3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Kašková Adriana</dc:creator>
  <cp:lastModifiedBy>Čičváková Emília</cp:lastModifiedBy>
  <dcterms:created xsi:type="dcterms:W3CDTF">2024-02-19T09:40:51Z</dcterms:created>
  <dcterms:modified xsi:type="dcterms:W3CDTF">2024-03-13T08:01:47Z</dcterms:modified>
</cp:coreProperties>
</file>