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46.xml" ContentType="application/vnd.openxmlformats-officedocument.spreadsheetml.comments+xml"/>
  <Override PartName="/xl/charts/chart1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9.xml" ContentType="application/vnd.openxmlformats-officedocument.drawingml.chartshapes+xml"/>
  <Override PartName="/xl/charts/chart3.xml" ContentType="application/vnd.openxmlformats-officedocument.drawingml.chart+xml"/>
  <Override PartName="/xl/drawings/drawing10.xml" ContentType="application/vnd.openxmlformats-officedocument.drawingml.chartshapes+xml"/>
  <Override PartName="/xl/charts/chart4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5.xml" ContentType="application/vnd.openxmlformats-officedocument.drawingml.chart+xml"/>
  <Override PartName="/xl/drawings/drawing13.xml" ContentType="application/vnd.openxmlformats-officedocument.drawingml.chartshapes+xml"/>
  <Override PartName="/xl/charts/chart6.xml" ContentType="application/vnd.openxmlformats-officedocument.drawingml.chart+xml"/>
  <Override PartName="/xl/drawings/drawing14.xml" ContentType="application/vnd.openxmlformats-officedocument.drawingml.chartshapes+xml"/>
  <Override PartName="/xl/charts/chart7.xml" ContentType="application/vnd.openxmlformats-officedocument.drawingml.chart+xml"/>
  <Override PartName="/xl/drawings/drawing15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Temp\______PUBLIKCIE_MIX_2016_2017_2018_2019_2020_2021\__ROK_2021\81_Vyuzivanie_informacnych_a_komunikacnych_technologii_v_podnikoch_2021\"/>
    </mc:Choice>
  </mc:AlternateContent>
  <bookViews>
    <workbookView xWindow="0" yWindow="0" windowWidth="9495" windowHeight="11790"/>
  </bookViews>
  <sheets>
    <sheet name="Obsah" sheetId="275" r:id="rId1"/>
    <sheet name="tab_NACE" sheetId="9" r:id="rId2"/>
    <sheet name="T 1-1." sheetId="157" r:id="rId3"/>
    <sheet name="T 1-2,1-3." sheetId="27" r:id="rId4"/>
    <sheet name="T 1-4." sheetId="158" r:id="rId5"/>
    <sheet name="T 1-5,1-6." sheetId="15" r:id="rId6"/>
    <sheet name="T 1-7,1-8." sheetId="159" r:id="rId7"/>
    <sheet name="T 1-9,1-10." sheetId="191" r:id="rId8"/>
    <sheet name="T 1-11." sheetId="246" r:id="rId9"/>
    <sheet name="T 1-12,1-13." sheetId="211" r:id="rId10"/>
    <sheet name="T 1-14,1-15." sheetId="247" r:id="rId11"/>
    <sheet name="T 2-1." sheetId="212" r:id="rId12"/>
    <sheet name="T 2-2,2-3." sheetId="213" r:id="rId13"/>
    <sheet name="T 2-4,2-5." sheetId="214" r:id="rId14"/>
    <sheet name="T 2-6,2-7." sheetId="215" r:id="rId15"/>
    <sheet name="T 2-8,2-9." sheetId="216" r:id="rId16"/>
    <sheet name="T 2-10,2-11." sheetId="248" r:id="rId17"/>
    <sheet name="T 3-1." sheetId="249" r:id="rId18"/>
    <sheet name="T 3-2,3-3." sheetId="250" r:id="rId19"/>
    <sheet name="T 4-1." sheetId="252" r:id="rId20"/>
    <sheet name="T 4-2,4-3." sheetId="253" r:id="rId21"/>
    <sheet name="T 4-4,4-5." sheetId="254" r:id="rId22"/>
    <sheet name="T 4-6,4-7." sheetId="255" r:id="rId23"/>
    <sheet name="T 4-8." sheetId="256" r:id="rId24"/>
    <sheet name="T 5-1,5-2." sheetId="230" r:id="rId25"/>
    <sheet name="T 5-3,5-4." sheetId="231" r:id="rId26"/>
    <sheet name="T 5-5,5-6." sheetId="232" r:id="rId27"/>
    <sheet name="T 5-7." sheetId="258" r:id="rId28"/>
    <sheet name="T 5-8,5-9." sheetId="259" r:id="rId29"/>
    <sheet name="T 5-10,5-11." sheetId="260" r:id="rId30"/>
    <sheet name="T 5-12,5-13." sheetId="261" r:id="rId31"/>
    <sheet name="T 5-14." sheetId="262" r:id="rId32"/>
    <sheet name="T 5-15,5-16." sheetId="263" r:id="rId33"/>
    <sheet name="T 5-17,5-18." sheetId="264" r:id="rId34"/>
    <sheet name="T 5-19." sheetId="265" r:id="rId35"/>
    <sheet name="T 5-20,5-21." sheetId="266" r:id="rId36"/>
    <sheet name="T 5-22,5-23." sheetId="267" r:id="rId37"/>
    <sheet name="T 5-24,5-25." sheetId="268" r:id="rId38"/>
    <sheet name="T 5-26,5-27." sheetId="269" r:id="rId39"/>
    <sheet name="T 6-1." sheetId="243" r:id="rId40"/>
    <sheet name="T 6-2,6-3." sheetId="244" r:id="rId41"/>
    <sheet name="T 6-4,6-5." sheetId="245" r:id="rId42"/>
    <sheet name="T 6-6,6-7." sheetId="270" r:id="rId43"/>
    <sheet name="T 6-8,6-9." sheetId="271" r:id="rId44"/>
    <sheet name="T 6-10,6-11." sheetId="272" r:id="rId45"/>
    <sheet name="T 7-1,7-2." sheetId="273" r:id="rId46"/>
    <sheet name="T 7-3." sheetId="274" r:id="rId47"/>
    <sheet name="Grafy-1" sheetId="279" r:id="rId48"/>
    <sheet name="Grafy-2" sheetId="276" r:id="rId49"/>
    <sheet name="Grafy-3" sheetId="277" r:id="rId50"/>
    <sheet name="Grafy-4" sheetId="278" r:id="rId51"/>
    <sheet name="Grafy-5" sheetId="280" r:id="rId52"/>
    <sheet name="V.1-grafy" sheetId="134" state="hidden" r:id="rId53"/>
    <sheet name="V.1-2grafy" sheetId="136" state="hidden" r:id="rId54"/>
    <sheet name="VI.2-2grafy" sheetId="117" state="hidden" r:id="rId55"/>
  </sheets>
  <calcPr calcId="152511" concurrentCalc="0"/>
</workbook>
</file>

<file path=xl/comments1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e_iuse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2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e_fixbb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e_pmd</t>
        </r>
      </text>
    </comment>
  </commentList>
</comments>
</file>

<file path=xl/comments3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4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e_webord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e_webctm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5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e_webacc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e_websm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6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e_webot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e_webper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7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e_sm1_any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8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e_sm1_snet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e_sm1_blog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9.xml><?xml version="1.0" encoding="utf-8"?>
<comments xmlns="http://schemas.openxmlformats.org/spreadsheetml/2006/main">
  <authors>
    <author>hamano</author>
    <author>Hamanová Ivana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e_sm1_cntshr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1" shapeId="0">
      <text>
        <r>
          <rPr>
            <b/>
            <sz val="9"/>
            <color indexed="81"/>
            <rFont val="Tahoma"/>
            <family val="2"/>
            <charset val="238"/>
          </rPr>
          <t>Hamanová Ivana:</t>
        </r>
        <r>
          <rPr>
            <sz val="9"/>
            <color indexed="81"/>
            <rFont val="Tahoma"/>
            <family val="2"/>
            <charset val="238"/>
          </rPr>
          <t xml:space="preserve">
e_sm1_wiki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0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11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e_cc_pem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e_cc_psoft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2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e_cc_pdb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e_cc_pfil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3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e_cc_pfacc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e_cc_pcrm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4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e_cc_pcpu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e_cc_perp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5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e_cc_psec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e_cc_pdev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6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e_erp1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17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e_crmstr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e_crman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18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e_iot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19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e_iotdec1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e_iotdsec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0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e_iotdpp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 xml:space="preserve">e_iotdlog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1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e_iotdmtn1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 xml:space="preserve">e_iotdcus1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2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e_iotdoth1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3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 xml:space="preserve">e_ai_ttm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e_ai_tsr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4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e_ai_tnlg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e_ai_tir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5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e_ai_tml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e_ai_tpa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6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e_ai_tar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7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e_ai_pms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e_ai_ppp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8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e_ai_pba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e_ai_pme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29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e_ai_plog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e_ai_pits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0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e_ai_phr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1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e_ai_adown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e_ai_amown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2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e_ai_aos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e_ai_ardy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3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e_ai_aext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4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 xml:space="preserve">e_ai_bcst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e_ai_ble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5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e_ai_binc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e_ai_bddt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6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e_ai_bcdp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e_ai_bleg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7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e_ai_bec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e_ai_bnu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38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e_aesell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B13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10_c10_33</t>
        </r>
      </text>
    </comment>
    <comment ref="B14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10_c10_12</t>
        </r>
      </text>
    </comment>
  </commentList>
</comments>
</file>

<file path=xl/comments39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e_awsell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e_axsell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0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e_aws_cown
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e_aws_cmp
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1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e_awseu_dhcd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e_awseu_drcd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2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e_awseu_dapl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e_awseu_dfl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3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e_awseu_dbp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e_awseu_dvat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4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e_cvd_iem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  <comment ref="A32" authorId="0" shapeId="0">
      <text>
        <r>
          <rPr>
            <b/>
            <sz val="8"/>
            <color indexed="81"/>
            <rFont val="Tahoma"/>
            <family val="2"/>
            <charset val="238"/>
          </rPr>
          <t xml:space="preserve">hamano:
</t>
        </r>
        <r>
          <rPr>
            <sz val="8"/>
            <color indexed="81"/>
            <rFont val="Tahoma"/>
            <family val="2"/>
            <charset val="238"/>
          </rPr>
          <t>e_cvd_ira</t>
        </r>
      </text>
    </comment>
    <comment ref="B40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5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e_cvd_irm</t>
        </r>
      </text>
    </comment>
    <comment ref="B9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10_c10_s951_xk
</t>
        </r>
      </text>
    </comment>
  </commentList>
</comments>
</file>

<file path=xl/comments46.xml><?xml version="1.0" encoding="utf-8"?>
<comments xmlns="http://schemas.openxmlformats.org/spreadsheetml/2006/main">
  <authors>
    <author>hamano</author>
  </authors>
  <commentList>
    <comment ref="A1" authorId="0" shapeId="0">
      <text>
        <r>
          <rPr>
            <b/>
            <sz val="8"/>
            <color indexed="81"/>
            <rFont val="Tahoma"/>
            <family val="2"/>
            <charset val="238"/>
          </rPr>
          <t>hamano:</t>
        </r>
        <r>
          <rPr>
            <sz val="8"/>
            <color indexed="81"/>
            <rFont val="Tahoma"/>
            <family val="2"/>
            <charset val="238"/>
          </rPr>
          <t xml:space="preserve">
e_sisc
</t>
        </r>
      </text>
    </comment>
  </commentList>
</comments>
</file>

<file path=xl/sharedStrings.xml><?xml version="1.0" encoding="utf-8"?>
<sst xmlns="http://schemas.openxmlformats.org/spreadsheetml/2006/main" count="3795" uniqueCount="648">
  <si>
    <t>F - Stavebníctvo</t>
  </si>
  <si>
    <t>L - Činnosti v oblasti nehnuteľností</t>
  </si>
  <si>
    <t>N - Administratívne a podporné služby</t>
  </si>
  <si>
    <t>F - Construction</t>
  </si>
  <si>
    <t>J - Information and communication</t>
  </si>
  <si>
    <t>L - Real estate activities</t>
  </si>
  <si>
    <t>M - Professional, scientific and technical activities</t>
  </si>
  <si>
    <t>N - Administrative and support service activities</t>
  </si>
  <si>
    <t>Spolu</t>
  </si>
  <si>
    <t>F</t>
  </si>
  <si>
    <t>G</t>
  </si>
  <si>
    <t>H</t>
  </si>
  <si>
    <t>J</t>
  </si>
  <si>
    <t>N</t>
  </si>
  <si>
    <t>C</t>
  </si>
  <si>
    <t>C (10-33)</t>
  </si>
  <si>
    <t>C (10-12)</t>
  </si>
  <si>
    <t>C (13-15)</t>
  </si>
  <si>
    <t>C (16-18)</t>
  </si>
  <si>
    <t>C (19-23)</t>
  </si>
  <si>
    <t>C (24-25)</t>
  </si>
  <si>
    <t>C (26)</t>
  </si>
  <si>
    <t>C (27-28)</t>
  </si>
  <si>
    <t>C (29-30)</t>
  </si>
  <si>
    <t>D, E (35-39)</t>
  </si>
  <si>
    <t>F (41–43)</t>
  </si>
  <si>
    <t>G (45–47)</t>
  </si>
  <si>
    <t>H (49–53)</t>
  </si>
  <si>
    <t>I (55–56)</t>
  </si>
  <si>
    <t>J (58–63)</t>
  </si>
  <si>
    <t>L (68)</t>
  </si>
  <si>
    <t xml:space="preserve"> Priemyselná výroba</t>
  </si>
  <si>
    <t>Výroba potravín, nápojov a tabakových výrobkov</t>
  </si>
  <si>
    <t>Výroba textilu, odevov, kože a kožených výrobkov</t>
  </si>
  <si>
    <t>Výroba dreva, papiera, tlač a reprodukcia záznamových médií</t>
  </si>
  <si>
    <t>Výroba počítačových, elektronických a optických výrobkov</t>
  </si>
  <si>
    <t>Výroba elektrických zariadení, strojov a zariadení i. n.</t>
  </si>
  <si>
    <t>C (31-33)</t>
  </si>
  <si>
    <t>Veľkoobchod, maloobchod a oprava motorových vozidiel a motocyklov</t>
  </si>
  <si>
    <t>Veľkoobchod, okrem motorových vozidiel a motocyklov</t>
  </si>
  <si>
    <t>Maloobchod, okrem motorových vozidiel a motocyklov</t>
  </si>
  <si>
    <t>Telekomunikácie</t>
  </si>
  <si>
    <t>Štatistická klasifikácia ekonomických činností</t>
  </si>
  <si>
    <t>Statistical classification of economic activities</t>
  </si>
  <si>
    <t>Manufacturing</t>
  </si>
  <si>
    <t>Manufacture of computer, electronic and optical products</t>
  </si>
  <si>
    <t>Výroba potravín; výroba nápojov; výroba tabakových výrobkov</t>
  </si>
  <si>
    <t>Manufacture of food products; manufacture of beverages; manufacture of tobacco products</t>
  </si>
  <si>
    <t>Výroba textilu; výroba odevov; výroba kože a kožených výrobkov</t>
  </si>
  <si>
    <t>Manufacture of textiles; manufacture of wearing apparel; manufacture of leather and related products</t>
  </si>
  <si>
    <t>Výroba dreva a výrobkov z dreva a korku okrem nábytku; výroba
predmetov zo slamy a prúteného materiálu; výroba papiera a papierových výrobkov; tlač a reprodukcia záznamových médií</t>
  </si>
  <si>
    <t>Manufacture of wood and of products of wood and cork, except furniture; manufacture of articles of straw and plaiting materials; manufacture of paper and paper products; printing and reproduction of recorded media</t>
  </si>
  <si>
    <t>Výroba koksu a rafinovaných ropných produktov; výroba chemikálií a chemických produktov; výroba základných farmaceutických výrobkov a farmaceutických prípravkov; výroba výrobkov z gumy a plastu; výroba ostatných nekovových minerálnych výrobkov</t>
  </si>
  <si>
    <t>Manufacture of coke and refined petroleum products; manufacture of chemicals and chemical products; manufacture of basic pharmaceutical products and pharmaceutical preparations; manufacture of rubber and plastic products; manufacture of other non-metallic mineral products</t>
  </si>
  <si>
    <t>Výroba a spracovanie kovov; výroba kovových konštrukcií, okrem strojov a zariadení</t>
  </si>
  <si>
    <t>Výroba elektrických zariadení; výroba strojov a zariadení i. n.</t>
  </si>
  <si>
    <t>Manufacture of electrical equipment; manufacture of machinery and equipment n.e.c.</t>
  </si>
  <si>
    <t>Výroba motorových vozidiel, návesov, prívesov; výroba ostatných dopravných prostriedkov</t>
  </si>
  <si>
    <t>Manufacture of motor vehicles, trailers and semi-trailers; manufacture of other transport equipment</t>
  </si>
  <si>
    <t>Výroba nábytku; iná výroba; oprava a inštalácia strojov a prístrojov</t>
  </si>
  <si>
    <t>Manufacture of furniture; other manufacturing; repair and installation of machinery and equipment</t>
  </si>
  <si>
    <t>Electricity, gas, steam and air conditioning supply; water collection, treatment and supply; sewerage; waste collection, treatment and disposal activities; materials recovery; remediation activities and other waste management services</t>
  </si>
  <si>
    <t>Pozemná doprava a doprava potrubím; vodná doprava; letecká doprava; skladové a pomocné činnosti v doprave; poštové služby a služby kuriérov</t>
  </si>
  <si>
    <t>Land transport and transport via pipelines; water transport; air transport; warehousing and support activities for transportation; postal and courier activities</t>
  </si>
  <si>
    <t>Ubytovanie; činnosti reštaurácií a pohostinstiev</t>
  </si>
  <si>
    <t>Accommodation; food and beverage service activities</t>
  </si>
  <si>
    <t>Real estate activities</t>
  </si>
  <si>
    <t>Činnosti v oblasti nehnuteľností</t>
  </si>
  <si>
    <t>Dodávka elektriny, plynu, pary a studeného vzduchu; zber, úprava a dodávka vody; čistenie a odvod odpadových vôd; zber, spracúvanie a likvidácia odpadov; recyklácia materiálov; ozdravovacie činnosti a ostatné činnosti nakladania s odpadom</t>
  </si>
  <si>
    <t>podľa odvetvia ekonomickej činnosti podniku</t>
  </si>
  <si>
    <t>10 - 49 zamestnancov</t>
  </si>
  <si>
    <t>50 - 249 zamestnancov</t>
  </si>
  <si>
    <t>250 a viac zamestnancov</t>
  </si>
  <si>
    <t>Triedenie</t>
  </si>
  <si>
    <t>Classification</t>
  </si>
  <si>
    <t>D, E</t>
  </si>
  <si>
    <t xml:space="preserve">I </t>
  </si>
  <si>
    <t xml:space="preserve">L </t>
  </si>
  <si>
    <t xml:space="preserve">M </t>
  </si>
  <si>
    <t>J -  Informácie a komunikácia</t>
  </si>
  <si>
    <t>C - Priemyselná výroba</t>
  </si>
  <si>
    <t>H - Doprava a skladovanie</t>
  </si>
  <si>
    <t>I - Ubytovacie a stravovacie služby</t>
  </si>
  <si>
    <t xml:space="preserve">Výroba motorových vozidiel, návesov, prívesov a ostatných </t>
  </si>
  <si>
    <t xml:space="preserve">    dopravných prostriedkov</t>
  </si>
  <si>
    <t xml:space="preserve">D,E - Dodávka elektriny, plynu, pary, vody, odpady a služby </t>
  </si>
  <si>
    <t xml:space="preserve">        odstraňovania odpadov</t>
  </si>
  <si>
    <t xml:space="preserve">       motocyklov</t>
  </si>
  <si>
    <t xml:space="preserve">Nakladateľské činnosti, výroba filmov, videozáznamov  a TV programov, </t>
  </si>
  <si>
    <t xml:space="preserve">    vysielanie programov</t>
  </si>
  <si>
    <t>Prenájom, lízing, sprostredkovanie práce, bezpečnostné a pátracie</t>
  </si>
  <si>
    <t xml:space="preserve">    služby, administratívne činnosti</t>
  </si>
  <si>
    <t>C - Manufacturing</t>
  </si>
  <si>
    <t>Manufacturing of food products, beverages and tobacco products</t>
  </si>
  <si>
    <t>Manufacture of textiles, wearing apparel, leather and related products</t>
  </si>
  <si>
    <t>Manufacture of wood, paper, printing and reproduction of recorded media</t>
  </si>
  <si>
    <t>Manufacture of coke, chemicals, basic pharmaceutical products, products</t>
  </si>
  <si>
    <t xml:space="preserve">     rubber and plastic products, other non-metallic mineral </t>
  </si>
  <si>
    <t xml:space="preserve">Výroba koksu, chemikálií, farmaceutických výrobkov, výrobkov z </t>
  </si>
  <si>
    <t xml:space="preserve">    gumy a plastu, ostatných nekovových minerálnych výrobkov</t>
  </si>
  <si>
    <t xml:space="preserve">Manufacture of basic metals, fabricated metal products, except </t>
  </si>
  <si>
    <t xml:space="preserve">    machinery and equipment</t>
  </si>
  <si>
    <t>Výroba kovov a kovových konštrukcií okrem</t>
  </si>
  <si>
    <t xml:space="preserve">    strojov a zariadení</t>
  </si>
  <si>
    <t>Manufacture of electrical equipment, machinery and equipment n.e.c.</t>
  </si>
  <si>
    <t xml:space="preserve">   other transport equipment</t>
  </si>
  <si>
    <t>Manufacture of motor vehicles, trailers and semi-trailers and</t>
  </si>
  <si>
    <t xml:space="preserve">Výroba nábytku, iná výroba, oprava a inštalácia </t>
  </si>
  <si>
    <t xml:space="preserve">    strojov a prístrojov</t>
  </si>
  <si>
    <t xml:space="preserve">Manufacture of furniture, other manufacturing, repair and installation </t>
  </si>
  <si>
    <t xml:space="preserve">   of machinery and equipment</t>
  </si>
  <si>
    <t xml:space="preserve">       motorcycles</t>
  </si>
  <si>
    <t>Wholesale trade, retail trade and repair of motor vehicles and motorcycles</t>
  </si>
  <si>
    <t>Wholesale trade, except of motor vehicles and motorcycles</t>
  </si>
  <si>
    <t>Retail trade, except of motor vehicles and motorcycles</t>
  </si>
  <si>
    <t xml:space="preserve">D,E - Electricity, gas, steam, water supply, waste and  </t>
  </si>
  <si>
    <t xml:space="preserve">       waste management and remediation activities</t>
  </si>
  <si>
    <t>H - Transportation and storage</t>
  </si>
  <si>
    <t>I - Accommodation and food service activities</t>
  </si>
  <si>
    <t>Publishing activities, motion picture, video and TV programme production</t>
  </si>
  <si>
    <t xml:space="preserve">   programming and broadcasting activities</t>
  </si>
  <si>
    <t>Telecommunications</t>
  </si>
  <si>
    <t xml:space="preserve">Počítačové programovanie, poradenstvo a súvisiace služby, </t>
  </si>
  <si>
    <t xml:space="preserve">    informačné služby</t>
  </si>
  <si>
    <t xml:space="preserve">Computer programming, consultancy and related activities, </t>
  </si>
  <si>
    <t xml:space="preserve">   information service activities</t>
  </si>
  <si>
    <t>Rental and leasing activities, employment activities, security</t>
  </si>
  <si>
    <t xml:space="preserve">       and investigation activities, office administrative</t>
  </si>
  <si>
    <t xml:space="preserve"> Total</t>
  </si>
  <si>
    <t xml:space="preserve"> by NACE Rev. 2</t>
  </si>
  <si>
    <t xml:space="preserve"> by number of employees in enterprise</t>
  </si>
  <si>
    <t xml:space="preserve"> 10 - 49 employees</t>
  </si>
  <si>
    <t xml:space="preserve"> 50 - 249 employees</t>
  </si>
  <si>
    <t xml:space="preserve"> 250 and more employees</t>
  </si>
  <si>
    <t xml:space="preserve">D,E - Dodávka elektriny, plynu, pary, vody, odpady </t>
  </si>
  <si>
    <t>D,E - Electricity, gas, steam, water supply, waste</t>
  </si>
  <si>
    <t>G - Veľkoobchod a maloobchod, oprava mot. vozidiel a motocyklov</t>
  </si>
  <si>
    <t>G - Wholesale and retail trade, repair of motor vehicles and  motorcycles</t>
  </si>
  <si>
    <t>250 +</t>
  </si>
  <si>
    <t>D,E</t>
  </si>
  <si>
    <t xml:space="preserve"> 10 - 49</t>
  </si>
  <si>
    <t xml:space="preserve"> 50 - 249 </t>
  </si>
  <si>
    <t xml:space="preserve"> 250+</t>
  </si>
  <si>
    <t>podľa NACE Rev. 2 / by NACE Rev. 2</t>
  </si>
  <si>
    <t>Veľkostná kategória podniku</t>
  </si>
  <si>
    <t>Size category of enterprise</t>
  </si>
  <si>
    <t>10-49</t>
  </si>
  <si>
    <t>50-249</t>
  </si>
  <si>
    <t>podľa počtu zamestnancov /                  by number of employees</t>
  </si>
  <si>
    <t>% of the whole population</t>
  </si>
  <si>
    <t>% z celej populácie</t>
  </si>
  <si>
    <t>% zo všetkých, ktorí používajú PC</t>
  </si>
  <si>
    <t>% of all using PC</t>
  </si>
  <si>
    <t>% z tých, ktorí sú pripojení na internet</t>
  </si>
  <si>
    <t>% of all having website</t>
  </si>
  <si>
    <t xml:space="preserve">Spolu </t>
  </si>
  <si>
    <t xml:space="preserve">    enterprises with number of employees 10 - 49</t>
  </si>
  <si>
    <t xml:space="preserve">    enterprises with number of employees 50 - 249</t>
  </si>
  <si>
    <t xml:space="preserve">    enterprises with number of employees 250 and more</t>
  </si>
  <si>
    <t>v tom</t>
  </si>
  <si>
    <t xml:space="preserve"> Total </t>
  </si>
  <si>
    <t>Enterprises with number of employees 10 and more</t>
  </si>
  <si>
    <t xml:space="preserve">G - Wholesale and retail trade, repair of motor vehicles and </t>
  </si>
  <si>
    <t>M - Odborné, vedecké a technické činnosti</t>
  </si>
  <si>
    <t>Podniky s počtom zamestnancov 10 a viac</t>
  </si>
  <si>
    <t xml:space="preserve">    podniky s počtom zamestnancov 10 - 49</t>
  </si>
  <si>
    <t xml:space="preserve">    podniky s počtom zamestnancov 50 - 249</t>
  </si>
  <si>
    <t xml:space="preserve">    podniky s počtom zamestnancov 250 a viac</t>
  </si>
  <si>
    <t xml:space="preserve">G - Veľkoobchod a maloobchod, oprava motorových vozidiel a </t>
  </si>
  <si>
    <t>Činnosti cestovných agentúr, rezervačné služby cestovných</t>
  </si>
  <si>
    <t xml:space="preserve">    kancelárií a súvisiace činnosti</t>
  </si>
  <si>
    <t>Travel agency, tour operator reservation service</t>
  </si>
  <si>
    <t xml:space="preserve">   and related activities</t>
  </si>
  <si>
    <t>podľa počtu zamestnancov v podniku</t>
  </si>
  <si>
    <t>Manufacture of basic metals; manufacture of fabricated metal products, except machinery and equipment</t>
  </si>
  <si>
    <t>of which:</t>
  </si>
  <si>
    <t>Veľkoobchod a maloobchod, oprava motorových vozidiel a motocyklov</t>
  </si>
  <si>
    <t>Wholesale and retail trade, repair of motor vehicles and motorcycles</t>
  </si>
  <si>
    <t>G (45)</t>
  </si>
  <si>
    <t>G (46)</t>
  </si>
  <si>
    <t>G (47)</t>
  </si>
  <si>
    <t>Informácie a komunikácia</t>
  </si>
  <si>
    <t>Information and communication</t>
  </si>
  <si>
    <t>Publishing activities; motion picture, video and television programme production, sound recording and music publishing activities; programming and broadcasting activities</t>
  </si>
  <si>
    <t>J (58–60)</t>
  </si>
  <si>
    <t>J (61)</t>
  </si>
  <si>
    <t>J (62–63)</t>
  </si>
  <si>
    <t>Počítačové programovanie, poradenstvo a súvisiace služby; informačné služby</t>
  </si>
  <si>
    <t>Stavebníctvo</t>
  </si>
  <si>
    <t xml:space="preserve">Construction </t>
  </si>
  <si>
    <t>Administratívne a podporné služby</t>
  </si>
  <si>
    <t>N (77-82)</t>
  </si>
  <si>
    <t>Administrative and support service activities</t>
  </si>
  <si>
    <t>N (79)</t>
  </si>
  <si>
    <t>Činnosti cestovných agentúr, rezervačné služby cestovných kancelárií a súvisiace činnosti</t>
  </si>
  <si>
    <t>Travel agency, tour operator reservation service and related activities</t>
  </si>
  <si>
    <t>N (77–82 bez 79)</t>
  </si>
  <si>
    <t>Prenájom a lízing; sprostredkovanie práce; bezpečnostné a pátracie služby; činnosti súvisiace s údržbou budov a krajinnou úpravou; administratívne, pomocné kancelárske a iné obchodné pomocné činnosti</t>
  </si>
  <si>
    <t>Rental and leasing activities; employment activities; security and investigation activities; services to buildings and landscape activities; office administrative, office support and other business support activities</t>
  </si>
  <si>
    <t xml:space="preserve">    Veľkoobchod, maloobchod a oprava motorových vozidiel a motocyklov</t>
  </si>
  <si>
    <t xml:space="preserve">    Veľkoobchod, okrem motorových vozidiel a motocyklov</t>
  </si>
  <si>
    <t xml:space="preserve">    Maloobchod, okrem motorových vozidiel a motocyklov</t>
  </si>
  <si>
    <t xml:space="preserve">    Wholesale trade, retail trade and repair of motor vehicles and motorcycles</t>
  </si>
  <si>
    <t xml:space="preserve">    Wholesale trade, except of motor vehicles and motorcycles</t>
  </si>
  <si>
    <t xml:space="preserve">    Retail trade, except of motor vehicles and motorcycles</t>
  </si>
  <si>
    <t xml:space="preserve">    Telekomunikácie</t>
  </si>
  <si>
    <t xml:space="preserve">    Telecommunications</t>
  </si>
  <si>
    <t>Nakladateľské činnosti; výroba filmov, videozáznamov a televíznych    programov, príprava a zverejňovanie zvukových nahrávok; výroba a vysielanie programov</t>
  </si>
  <si>
    <t>Computer programming, consultancy and related activities; Information            service activities</t>
  </si>
  <si>
    <t>Podniky s počtom zamestnancov 0 - 9</t>
  </si>
  <si>
    <t>Enterprises with number of employees 0 - 9</t>
  </si>
  <si>
    <t xml:space="preserve">    podniky s počtom zamestnancov 0 - 1</t>
  </si>
  <si>
    <t xml:space="preserve">    podniky s počtom zamestnancov 2 - 9</t>
  </si>
  <si>
    <t xml:space="preserve">    enterprises with number of employees 0 - 1</t>
  </si>
  <si>
    <t xml:space="preserve">    enterprises with number of employees 2 - 9</t>
  </si>
  <si>
    <t>0-9</t>
  </si>
  <si>
    <t xml:space="preserve"> 0 - 9</t>
  </si>
  <si>
    <t xml:space="preserve">  0 - 9</t>
  </si>
  <si>
    <t xml:space="preserve">       Sharing Supply Chain Management Infotmation electronically</t>
  </si>
  <si>
    <t>V. 1. Elektronické zdieľanie informácií v rámci dodávateľského reťazca</t>
  </si>
  <si>
    <t xml:space="preserve"> prostredníctvom internetových stránok alebo internetových portálov / via websites or web portals</t>
  </si>
  <si>
    <t>prostredníctvom internetových stránok alebo internetových portálov / via websites or web portals</t>
  </si>
  <si>
    <t>prostredníctvom elektronického prenosu informácií vhodného na automatizované spracovanie / via electronic transmission suitable for automated processing</t>
  </si>
  <si>
    <t xml:space="preserve"> prostredníctvom elektronického prenosu informácií vhodného na automatizované spracovanie / via electronic transmission suitable for automated processing</t>
  </si>
  <si>
    <t xml:space="preserve"> e-faktúry štandardného formátu vhodné pre automatizované spracovanie / eInvoices in a standard structure suitable for automated processing</t>
  </si>
  <si>
    <t xml:space="preserve"> faktúry v elektronickej alebo papierovej forme nevhodné pre automatizované spracovanie / invoices in electronic form or paper form not suitable for automated processing</t>
  </si>
  <si>
    <t>dokončenie</t>
  </si>
  <si>
    <t>End of table</t>
  </si>
  <si>
    <t>Vybrané sekcie zo Štatistickej klasifikácie ekonomických činností</t>
  </si>
  <si>
    <t>SK NACE Rev. 2</t>
  </si>
  <si>
    <t>Selected sections of the Statistical classification of economic activities</t>
  </si>
  <si>
    <t>by number of employees in enterprise</t>
  </si>
  <si>
    <t xml:space="preserve"> </t>
  </si>
  <si>
    <t>% z tých, ktorí majú webovú stránku</t>
  </si>
  <si>
    <t>%z tých, ktorí majú webovú stránku</t>
  </si>
  <si>
    <t>% z tých, ktorí používajú služby cloud computing</t>
  </si>
  <si>
    <t>% of all using cloud computing services</t>
  </si>
  <si>
    <t>% z tých, ktorí používajú IoT</t>
  </si>
  <si>
    <t>% of all using IoT</t>
  </si>
  <si>
    <t>;</t>
  </si>
  <si>
    <t>% z tých ktorí predávajú cez internet</t>
  </si>
  <si>
    <t>% of all selling over the internet</t>
  </si>
  <si>
    <t xml:space="preserve">           Use of cloud computing services - e-mail</t>
  </si>
  <si>
    <t xml:space="preserve">           Use of cloud computing services - office software</t>
  </si>
  <si>
    <t xml:space="preserve">           Use of cloud computing services - hosting the enterprise’s databases </t>
  </si>
  <si>
    <t xml:space="preserve">           Use of cloud computing services - storage of files</t>
  </si>
  <si>
    <t xml:space="preserve">           Use of cloud computing services - finance or accounting software applications</t>
  </si>
  <si>
    <t xml:space="preserve">           Use of cloud computing services - Customer Relationship Management (CRM)</t>
  </si>
  <si>
    <t xml:space="preserve">           Use of cloud computing services - computing power to run software </t>
  </si>
  <si>
    <t xml:space="preserve">           Use of cloud computing services - software applications (ERP)</t>
  </si>
  <si>
    <t>% z tých, ktorí predávali do EU</t>
  </si>
  <si>
    <t>% of all selling to the EU</t>
  </si>
  <si>
    <t>% of all with access to the internet</t>
  </si>
  <si>
    <t>Právne a účtovnícke činnosti; vedenie firiem; poradenstvo v oblasti riadenia; architektonické a inžinierske činnosti; technické testovanie a analýzy; vedecký výskum a vývoj; reklama a prieskum trhu; ostatné odborné, vedecké a technické činnosti, veterinárne činnosti</t>
  </si>
  <si>
    <t>M (69–75)</t>
  </si>
  <si>
    <t>Legal and accounting activities; activities of head offices; management consultancy activities; architectural and engineering activities; technical testing and analysis; scientific research and development; advertising and market research; other professional, scientific and technical activities,veterinary activities</t>
  </si>
  <si>
    <t xml:space="preserve">             Purposes of using software or Artificial Intelligence systems - ICT security</t>
  </si>
  <si>
    <t>T 1-1. Prístup zamestnancov na internet</t>
  </si>
  <si>
    <t xml:space="preserve">           Employed persons with access to the internet</t>
  </si>
  <si>
    <t xml:space="preserve">T 1-2. Druh pripojenia na internet - pevné širokopásmové pripojenie </t>
  </si>
  <si>
    <t>T 1-3. Poskytované prenosné zariadenia umožňujúce mobilné pripojenie na internet cez mobilné telefonické siete</t>
  </si>
  <si>
    <t xml:space="preserve">           Provided portable devices that allow mobile connection to the internet using mobile telephone networks</t>
  </si>
  <si>
    <t xml:space="preserve">           Type of external connection to the internet - fixed broadband connection</t>
  </si>
  <si>
    <t xml:space="preserve">           Website in enterprise</t>
  </si>
  <si>
    <t>T 1-4. Webová stránka v podniku</t>
  </si>
  <si>
    <t>T 1-5. Možnosti využitia webovej stránky - on-line objednávanie alebo rezervovanie</t>
  </si>
  <si>
    <t>T 1-6. Možnosti využitia webovej stránky - možnosť pre návštevníkov prispôsobiť si alebo navrhnúť tovar alebo služby on-line</t>
  </si>
  <si>
    <t xml:space="preserve">           Possibility of using website - online ordering or reservation</t>
  </si>
  <si>
    <t xml:space="preserve">           Possibility of using website - description of goods or services, price information</t>
  </si>
  <si>
    <t xml:space="preserve">           Possibility of using website - links or references to the enterprise's social media profiles</t>
  </si>
  <si>
    <t>T 1-7. Možnosti využitia webovej stránky - popis tovaru alebo služieb, katalógy, cenníky</t>
  </si>
  <si>
    <t>T 1-8. Možnosti využitia webovej stránky - linky alebo odkazy na podnikové profily na sociálnych sieťach</t>
  </si>
  <si>
    <t>T 1-9. Možnosti využitia webovej stránky - sledovanie stavu zadanej objednávky</t>
  </si>
  <si>
    <t>T 1-10. Možnosti využitia webovej stránky - personalizácia obsahu pre pravidelných/častejších návštevníkov</t>
  </si>
  <si>
    <t xml:space="preserve">           Possibility of using website - tracking or status of orders placed</t>
  </si>
  <si>
    <t xml:space="preserve">             Possibility of using website - personalised content on the website for regular/recurrent visitors</t>
  </si>
  <si>
    <t>T 1-11. Využitie sociálnych médií v podniku</t>
  </si>
  <si>
    <t xml:space="preserve">              Use of social media in enterprisee</t>
  </si>
  <si>
    <t>T 1-12. Využitie sociálnych médií v podniku - sociálne siete (napr. Facebook, Linkedln, Xing, Viadeo, Yammer a pod.)</t>
  </si>
  <si>
    <t>T 1-13. Využitie sociálnych médií v podniku - podnikový blog alebo mikroblog (napr. Twitter, Present.Iy)</t>
  </si>
  <si>
    <t xml:space="preserve">             Use of social media in enterprise  - enterprise's blog or microblogs (e.g. Twitter, Present.Iy)</t>
  </si>
  <si>
    <t xml:space="preserve">             Use of social media in enterprise  - social networks (e.g. Facebook, Linkedln, Xing, Viadeo, Yammer, etc.)</t>
  </si>
  <si>
    <t xml:space="preserve">T 1-14. Využitie sociálnych médií v podniku - multimédia obsahujúce zdieľané internetové stránky (napr. YouTube, Instagram, Snapchat a pod.) </t>
  </si>
  <si>
    <t>T 1-15. Využitie sociálnych médií v podniku - wiki nástroj založený na zdieľanie vedomostí</t>
  </si>
  <si>
    <t xml:space="preserve">             Use of social media in enterprise  - multimedia content sharing websites (e.g. YouTube, Instagram, Snapchat, etc.)</t>
  </si>
  <si>
    <t xml:space="preserve">             Use of social media in enterprise  - wiki based knowledge sharing tools</t>
  </si>
  <si>
    <t xml:space="preserve">           Use of cloud computing services</t>
  </si>
  <si>
    <t xml:space="preserve">T 2-1. Použitie služieb cloud computing </t>
  </si>
  <si>
    <t>T 2-2. Použitie služieb cloud computing - elektronická pošta</t>
  </si>
  <si>
    <t>T 2-3. Použitie služieb cloud computing - kancelársky softvér</t>
  </si>
  <si>
    <t>T 2-4. Použitie služieb cloud computing - hosting podnikových databáz</t>
  </si>
  <si>
    <t>T 2-5. Použitie služieb cloud computing - skladovanie súborov</t>
  </si>
  <si>
    <t>T 2-6. Použitie služieb cloud computing - softvérové aplikácie pre financie alebo účtovníctvo</t>
  </si>
  <si>
    <t>T 2-7. Použitie služieb cloud computing - informácie o zákazníkoch (CRM)</t>
  </si>
  <si>
    <t xml:space="preserve">T 2-8. Použitie služieb cloud computing - výpočtová kapacita na prevádzku softvéru </t>
  </si>
  <si>
    <t>T 2-9. Použitie služieb cloud computing - softvérové aplikácie na plánovanie podnikových zdrojov (ERP)</t>
  </si>
  <si>
    <t xml:space="preserve">             Use of cloud computing services - security software applications (e.g. antivirus program, network access control)</t>
  </si>
  <si>
    <t xml:space="preserve">             Use of cloud computing services - computing platform providing a hosted environment for application development, testing or deployment</t>
  </si>
  <si>
    <t>T 3-1. Použitie ERP softvérového balíka</t>
  </si>
  <si>
    <t xml:space="preserve">           Use of the ERP software package</t>
  </si>
  <si>
    <t>T 3-2. Použitie CRM - zber, skladovanie a sprístupnenie informácií o zákazníkoch rôznym podnikovým funkčným oblastiam</t>
  </si>
  <si>
    <t xml:space="preserve">           Use of the CRM -  the collection, storing and making available information on customers to various business functions</t>
  </si>
  <si>
    <t xml:space="preserve">           Use of the CRM -  the analysis of information on customers for marketing purposes </t>
  </si>
  <si>
    <t>T 4-1. Používanie Internet of Things (IoT - Internet vecí)</t>
  </si>
  <si>
    <t xml:space="preserve">           Use of Internet of Things </t>
  </si>
  <si>
    <t>T 4-2. Používanie IoT - riadenie spotreby energie (napr. inteligentné meradlá, termostaty, osvetlenie)</t>
  </si>
  <si>
    <t>T 4-3. Používanie IoT - zabezpečenie priestorov (napr. inteligentné výstražné systémy, hlásiče požiaru, zámky dverí, bezpečnostné kamery)</t>
  </si>
  <si>
    <t xml:space="preserve">           Use of Internet of Things - premises' security (e.g. smart -alarm systems, -smoke detectors,-door locks, -security cameras)</t>
  </si>
  <si>
    <t xml:space="preserve">T 4-4. Používanie IoT - výrobné procesy (napr. snímače alebo štítky RFID, ktoré sa používajú na monitorovanie alebo automatizáciu procesov) </t>
  </si>
  <si>
    <t>T 4-5. Používanie IoT - riadenie logistiky (napr. snímače na sledovanie produktov alebo vozidiel v správe skladu)</t>
  </si>
  <si>
    <t xml:space="preserve">           Use of Internet of Things - production processes (e.g. sensors or RFID tags that are  used to monitored or automate the process)</t>
  </si>
  <si>
    <t xml:space="preserve">           Use of Internet of Things - logistics management (e.g. sensors for tracking products or vehicles in warehouse management)</t>
  </si>
  <si>
    <t>T 4-7. Používanie IoT - poskytovanie zákazníckych služieb (napr. inteligentné kamery alebo snímače na monitorovanie činnosti zákazníkov)</t>
  </si>
  <si>
    <t xml:space="preserve">           Use of Internet of Things - for condition-based maintenance (e.g. sensors that are to monitored maintenance needs of machines or vehicles)</t>
  </si>
  <si>
    <t xml:space="preserve">           Use of Internet of Things - customer service (e.g. smart cameras or sensors to monitored customers’ activities)</t>
  </si>
  <si>
    <t>T 4-8. Používanie IoT - iné účely</t>
  </si>
  <si>
    <t xml:space="preserve">           Use of Internet of Things - other purposes</t>
  </si>
  <si>
    <t>T 5-2. Používanie technológií umelej inteligencie - prepis hovoreného slova do strojovo čitateľného formátu</t>
  </si>
  <si>
    <t xml:space="preserve">           Use of Artificial Intelligence technologies - converting spoken language into machine-readable format</t>
  </si>
  <si>
    <t xml:space="preserve">           Use of Artificial Intelligence technologies - performing analysis of written language</t>
  </si>
  <si>
    <t>T 5-1. Používanie technológií umelej inteligencie - analýza písaného textu</t>
  </si>
  <si>
    <t>T 5-3. Používanie technológií umelej inteligencie - tvorba písomného alebo ústneho prejavu</t>
  </si>
  <si>
    <t>T 5-4. Používanie technológií umelej inteligencie - identifikácia predmetov alebo osôb na základe obrazového materiálu</t>
  </si>
  <si>
    <t xml:space="preserve">           Use of Artificial Intelligence technologies - generating written or spoken language</t>
  </si>
  <si>
    <t xml:space="preserve">           Use of Artificial Intelligence technologies - identifying objects or persons based on images</t>
  </si>
  <si>
    <t>T 5-5. Používanie technológií umelej inteligencie - používanie strojového učenia na dátovú analýzu</t>
  </si>
  <si>
    <t>T 5-6. Používanie technológií umelej inteligencie - automatizácia pracovných procesov alebo podpora rozhodovania</t>
  </si>
  <si>
    <t xml:space="preserve">           Use of Artificial Intelligence technologies - automating different workflows or assisting in decision making</t>
  </si>
  <si>
    <t xml:space="preserve">T 5-7. Používanie technólogií umelej inteligencie - umožnenie fyzického pohybu strojov s nezávislým rozhodovaním </t>
  </si>
  <si>
    <t xml:space="preserve">           Use of Artificial Intelligence technologies - enabling physical movement of machines via autonomous decisions</t>
  </si>
  <si>
    <t>T 5-8. Účely používania softvéru alebo systémov umelej inteligencie - marketing alebo predaj</t>
  </si>
  <si>
    <t>T 5-9. Účely používania softvéru alebo systémov umelej inteligencie - výrobné procesy</t>
  </si>
  <si>
    <t xml:space="preserve">           Purposes of using software or Artificial Intelligence systems - marketing or sales</t>
  </si>
  <si>
    <t xml:space="preserve">           Purposes of using software or Artificial Intelligence systems - production processes</t>
  </si>
  <si>
    <t>T 5-10. Účely používania softvéru alebo systémov umelej inteligencie - organizácia procesov podnikovej administratívy</t>
  </si>
  <si>
    <t>T 5-11. Účely používania softvéru alebo systémov umelej inteligencie - riadenie podnikov</t>
  </si>
  <si>
    <t xml:space="preserve">             Purposes of using software or Artificial Intelligence systems - organisation of business administration processes</t>
  </si>
  <si>
    <t xml:space="preserve">             Purposes of using software or Artificial Intelligence systems - management of enterprises</t>
  </si>
  <si>
    <t>T 5-12. Účely používania softvéru alebo systémov umelej inteligencie - logistika</t>
  </si>
  <si>
    <t>T 5-13. Účely používania softvéru alebo systémov umelej inteligencie - bezpečnosť IKT</t>
  </si>
  <si>
    <t xml:space="preserve">             Purposes of using software or Artificial Intelligence systems - logistics</t>
  </si>
  <si>
    <t>T 5-14. Účely používania softvéru alebo systémov umelej inteligencie - riadenie ľudských zdrojov alebo prijímanie zamestnancov</t>
  </si>
  <si>
    <t xml:space="preserve">             Purposes of using software or Artificial Intelligence systems - human resources management or recruiting
</t>
  </si>
  <si>
    <t>T 5-20. Dôvody nepoužívania technológií umelej inteligencie - príliš vysoké náklady</t>
  </si>
  <si>
    <t>T 5-21. Dôvody nepoužívania technológií umelej inteligencie - chýba relevantná expertíza</t>
  </si>
  <si>
    <t xml:space="preserve">             Reasons for not using Artificial Intelligence technologies - lack of relevant expertise in the enterprise</t>
  </si>
  <si>
    <t>T 5-22. Dôvody nepoužívania technológií umelej inteligencie - nekompatibilita s existujúcim vybavením, softvérom alebo systémami</t>
  </si>
  <si>
    <t>T 5-23. Dôvody nepoužívania technológií umelej inteligencie - problémy s dostupnosťou alebo kvalitou potrebných údajov</t>
  </si>
  <si>
    <t xml:space="preserve">             Reasons for not using Artificial Intelligence technologies - incompatibility with existing equipment, software or systems</t>
  </si>
  <si>
    <t xml:space="preserve">             Reasons for not using Artificial Intelligence technologies - difficulties with availability or quality of the necessary data</t>
  </si>
  <si>
    <t xml:space="preserve">             Reasons for not using Artificial Intelligence technologies - concerns regarding violation of data protection and privacy</t>
  </si>
  <si>
    <t xml:space="preserve">             Reasons for not using Artificial Intelligence technologies - lack of clarity about the legal consequences</t>
  </si>
  <si>
    <t>T 5-26. Dôvody nepoužívania technológií umelej inteligencie - etické dôvody</t>
  </si>
  <si>
    <t>T 5-27. Dôvody nepoužívania technológií umelej inteligencie - nie sú pre podnik užitočné</t>
  </si>
  <si>
    <t xml:space="preserve">             Reasons for not using Artificial Intelligence technologies - ethical considerations</t>
  </si>
  <si>
    <t xml:space="preserve">             Reasons for not using Artificial Intelligence technologies - artificial intelligence technologies are not useful for the enterprise</t>
  </si>
  <si>
    <t>T 6-1. Elektronický obchod - predaj</t>
  </si>
  <si>
    <t>T 6-2. Elektronický obchod - predaj cez web</t>
  </si>
  <si>
    <t>T 6-3. Elektronický obchod - predaj cez EDI</t>
  </si>
  <si>
    <t>T 6-4. Predaj cez web - prostredníctvom vlastnej internetovej stránky alebo aplikácie podniku</t>
  </si>
  <si>
    <t xml:space="preserve">T 2-10. Použitie služieb cloud computing - bezpečnostné softvérové aplikácie (napr. antivírus, riadenie prístupu do siete) </t>
  </si>
  <si>
    <t>T 2-11. Použitie služieb cloud computing - výpočtová platforma s hosťovaným prostredím na vývoj, testovanie alebo zavádzanie aplikácií</t>
  </si>
  <si>
    <t xml:space="preserve">           Possibility of using website - possibility for visitors to customise or design online goods or services</t>
  </si>
  <si>
    <t>T 3-3. Použitie CRM - analýza informácií o zákazníkoch na účely marketingu</t>
  </si>
  <si>
    <t xml:space="preserve">           Use of Internet of Things - energy consumption management (e.g. smart -meters, -thermostats, -lamps)</t>
  </si>
  <si>
    <t>T 4-6. Používanie IoT - údržba v závislosti od stavu (napr. snímače, ktoré slúžia na monitorovanie potreby údržby strojov alebo vozidiel)</t>
  </si>
  <si>
    <t xml:space="preserve">           Use of Artificial Intelligence technologies - machine learning for data analysis</t>
  </si>
  <si>
    <t>% z tých, ktorí používajú umelú inteligenciu</t>
  </si>
  <si>
    <t>% of all using artificial intelligence</t>
  </si>
  <si>
    <t>T 5-15. Druh používaného softvéru alebo systémov umelej inteligencie - vytvorený vlastnými zamestnancami</t>
  </si>
  <si>
    <t>T 5-16. Druh používaného softvéru alebo systémov umelej inteligencie - komerčný softvér alebo systém modifikovaný vlastnými zamestnancami</t>
  </si>
  <si>
    <t>T 5-17. Druh používaného softvéru alebo systémov umelej inteligencie - open-source softvér alebo systém modifikovaný vlastnými zamestnancami</t>
  </si>
  <si>
    <t>T 5-18. Druh používaného softvéru alebo systémov umelej inteligencie - hotový zakúpený komerčný softvér alebo systém</t>
  </si>
  <si>
    <t>T 5-19. Druh používaného softvéru alebo systémov umelej inteligencie - vyvinutý alebo upravený externým zmluvným dodávateľom</t>
  </si>
  <si>
    <t xml:space="preserve">             Reasons for not using Artificial Intelligence technologies  - the costs seem too high</t>
  </si>
  <si>
    <t>T 5-24. Dôvody nepoužívania technológií umelej inteligencie - obavy z porušenia ochrany údajov a súkromia</t>
  </si>
  <si>
    <t>T 5-25. Dôvody nepoužívania technológií umelej inteligencie - nejasnosť právnych dôsledkov</t>
  </si>
  <si>
    <t xml:space="preserve">           E-Commerce - sales</t>
  </si>
  <si>
    <t xml:space="preserve">           E-Commerce - sales via website</t>
  </si>
  <si>
    <t xml:space="preserve">           E-Commerce - sales via EDI-type messages</t>
  </si>
  <si>
    <t xml:space="preserve">           Sales via website - via own enterprise's website or apps</t>
  </si>
  <si>
    <t>T 6-5. Predaj cez web - prostredníctvom internetovej stránky alebo aplikácie elektronického trhoviska</t>
  </si>
  <si>
    <t xml:space="preserve">           Sales via website - via e-commerce marketplace websites or apps  </t>
  </si>
  <si>
    <t xml:space="preserve">           Experience with difficulties web sales to other EU countries - high costs of delivering or returning products</t>
  </si>
  <si>
    <t xml:space="preserve">           Experience with difficulties web sales to other EU countries - difficulties related to resolving complaints and disputes</t>
  </si>
  <si>
    <t xml:space="preserve">           Experience with difficulties web sales to other EU countries - adapting product labelling</t>
  </si>
  <si>
    <t xml:space="preserve">           Experience with difficulties web sales to other EU countries - lack of knowledge of foreign languages for communicating with customers</t>
  </si>
  <si>
    <t xml:space="preserve">             Experience with difficulties web sales to other EU countries - restrictions from business partners</t>
  </si>
  <si>
    <t xml:space="preserve">T 6-10. Ťažkosti pri internetovom predaji do ostatných členských štátov EÚ - obmedzenia zo strany obchodných partnerov </t>
  </si>
  <si>
    <t xml:space="preserve">T 6-11. Ťažkosti pri internetovom predaji do ostatných členských štátov EÚ - ťažkosti spojené so systémom DPH v ostatných členských štátoch EÚ </t>
  </si>
  <si>
    <t>T 6-8. Ťažkosti pri internetovom predaji do ostatných členských štátov EÚ - prispôsobenie označenia tovarov</t>
  </si>
  <si>
    <t>T 6-9. Ťažkosti pri internetovom predaji do ostatných členských štátov EÚ - nedostatočná znalosť cudzích jazykov pri komunikácii so zákazníkmi</t>
  </si>
  <si>
    <t>T 6-6. Ťažkosti pri internetovom predaji do ostatných členských štátov EÚ - vysoké náklady na doručenie alebo vrátenie tovaru</t>
  </si>
  <si>
    <t>T 6-7. Ťažkosti pri internetovom predaji do ostatných členských štátov EÚ - ťažkosti spojené s riešením sťažností a sporov</t>
  </si>
  <si>
    <t>T 7-2. Dopady pandémie COVID-19 - zvýšené percento zamestnancov, ktorí majú vzdialený prístup k iným informačným systémom podniku</t>
  </si>
  <si>
    <t xml:space="preserve">           Impacts of the COVID-19 pandemic - increased percentage of persons employed having remote access to the e-mail system of the enterprise</t>
  </si>
  <si>
    <t xml:space="preserve">           Impacts of the COVID-19 pandemic - increased percentage of persons employed having remote access the ICT systems of the enterprise</t>
  </si>
  <si>
    <t xml:space="preserve">T 7-1. Dopady pandémie COVID-19 - zvýšené percento zamestnancov, ktorí majú vzdialený prístup k e-mailovému systému podniku </t>
  </si>
  <si>
    <t>T 7-3. Dopady pandémie COVID-19 - zvýšený počet online mítingov uskutočňovaných podnikom  (napr. cez Skype, Zoom, MS Teams atď.)</t>
  </si>
  <si>
    <t xml:space="preserve">           Impacts of the COVID-19 pandemic - increased number of online meetings conducted by the enterprise (e.g. via Skype, Zoom, MS Teams, etc.)</t>
  </si>
  <si>
    <t xml:space="preserve">             The type of using software or Artificial Intelligence systems - they were developed by own employees</t>
  </si>
  <si>
    <t xml:space="preserve">             The type of using software or Artificial Intelligence systems - commercial software or systems were modified by own employees</t>
  </si>
  <si>
    <t xml:space="preserve">             The type of using software or Artificial Intelligence systems - open-source software or systems were modified by own employees</t>
  </si>
  <si>
    <t xml:space="preserve">             The type of using software or Artificial Intelligence systems - commercial software or systems ready to use were purchased</t>
  </si>
  <si>
    <t xml:space="preserve">             The type of using software or Artificial Intelligence systems - external providers were contracted to develop or modify them</t>
  </si>
  <si>
    <t xml:space="preserve">             Experience with difficulties web sales to other EU countries - difficulties related to the VAT system in  other EU countries</t>
  </si>
  <si>
    <t>T 1-1.</t>
  </si>
  <si>
    <t>T 1-2.</t>
  </si>
  <si>
    <t>T 1-3.</t>
  </si>
  <si>
    <t>T 1-4.</t>
  </si>
  <si>
    <t>T 1-5.</t>
  </si>
  <si>
    <t>T 1-6.</t>
  </si>
  <si>
    <t>T 1-7.</t>
  </si>
  <si>
    <t>T 1-8.</t>
  </si>
  <si>
    <t>T 1-9.</t>
  </si>
  <si>
    <t>T 1-10.</t>
  </si>
  <si>
    <t>T 1-11.</t>
  </si>
  <si>
    <t>T 1-12.</t>
  </si>
  <si>
    <t>T 1-13.</t>
  </si>
  <si>
    <t>T 1-14.</t>
  </si>
  <si>
    <t>T 1-15.</t>
  </si>
  <si>
    <t>T 2-1.</t>
  </si>
  <si>
    <t>T 2-2.</t>
  </si>
  <si>
    <t>T 2-3.</t>
  </si>
  <si>
    <t>T 2-4.</t>
  </si>
  <si>
    <t>T 2-5.</t>
  </si>
  <si>
    <t>T 2-6.</t>
  </si>
  <si>
    <t>T 2-7.</t>
  </si>
  <si>
    <t>T 2-8.</t>
  </si>
  <si>
    <t>T 2-9.</t>
  </si>
  <si>
    <t>T 2-10.</t>
  </si>
  <si>
    <t>T 2-11.</t>
  </si>
  <si>
    <t>T 3-1.</t>
  </si>
  <si>
    <t>T 3-2.</t>
  </si>
  <si>
    <t>T 3-3.</t>
  </si>
  <si>
    <t>T 4-1.</t>
  </si>
  <si>
    <t>T 4-2.</t>
  </si>
  <si>
    <t>T 4-3.</t>
  </si>
  <si>
    <t>T 4-4.</t>
  </si>
  <si>
    <t>T 4-5.</t>
  </si>
  <si>
    <t>T 4-6.</t>
  </si>
  <si>
    <t>T 4-7.</t>
  </si>
  <si>
    <t>T 4-8.</t>
  </si>
  <si>
    <t>T 5-1.</t>
  </si>
  <si>
    <t>T 5-2.</t>
  </si>
  <si>
    <t>T 5-3.</t>
  </si>
  <si>
    <t>T 5-4.</t>
  </si>
  <si>
    <t>T 5-5.</t>
  </si>
  <si>
    <t>T 5-6.</t>
  </si>
  <si>
    <t>T 5-7.</t>
  </si>
  <si>
    <t>T 5-8.</t>
  </si>
  <si>
    <t>T 5-9.</t>
  </si>
  <si>
    <t>T 5-10.</t>
  </si>
  <si>
    <t>T 5-11.</t>
  </si>
  <si>
    <t>T 5-12.</t>
  </si>
  <si>
    <t>T 5-13.</t>
  </si>
  <si>
    <t>T 5-14</t>
  </si>
  <si>
    <t>T 5-15.</t>
  </si>
  <si>
    <t>T 5-16.</t>
  </si>
  <si>
    <t>T 5-17.</t>
  </si>
  <si>
    <t>T 5-18.</t>
  </si>
  <si>
    <t>T 5-19.</t>
  </si>
  <si>
    <t>T 5-20.</t>
  </si>
  <si>
    <t>T 5-21.</t>
  </si>
  <si>
    <t>T 5-22.</t>
  </si>
  <si>
    <t>T 5-23.</t>
  </si>
  <si>
    <t>T 5-24.</t>
  </si>
  <si>
    <t>T 5-25.</t>
  </si>
  <si>
    <t>T 5-26.</t>
  </si>
  <si>
    <t>T 5-27.</t>
  </si>
  <si>
    <t>T 6-1.</t>
  </si>
  <si>
    <t>T 6-2.</t>
  </si>
  <si>
    <t>T 6-3.</t>
  </si>
  <si>
    <t>T 6-4.</t>
  </si>
  <si>
    <t>T 6-5.</t>
  </si>
  <si>
    <t>T 6-6.</t>
  </si>
  <si>
    <t>T 6-7.</t>
  </si>
  <si>
    <t>T 6-8.</t>
  </si>
  <si>
    <t>T 6-9.</t>
  </si>
  <si>
    <t>T 6-10.</t>
  </si>
  <si>
    <t>T 6-11.</t>
  </si>
  <si>
    <t>T 7-1.</t>
  </si>
  <si>
    <t>T 7-2.</t>
  </si>
  <si>
    <t>T 7-3.</t>
  </si>
  <si>
    <t>Prístup zamestnancov na internet</t>
  </si>
  <si>
    <t>Employed persons with access to the internet</t>
  </si>
  <si>
    <t>Druh pripojenia na internet - pevné širokopásmové pripojenie</t>
  </si>
  <si>
    <t>Type of external connection to the internet - fixed broadband connection</t>
  </si>
  <si>
    <t>Poskytované prenosné zariadenia umožňujúce mobilné pripojenie na internet cez mobilné telefonické siete</t>
  </si>
  <si>
    <t>Provided portable devices that allow mobile connection to the internet using mobile telephone networks</t>
  </si>
  <si>
    <t>Webová stránka v podniku</t>
  </si>
  <si>
    <t>Website in enterprise</t>
  </si>
  <si>
    <t>Možnosti využitia webovej stránky - on-line objednávanie alebo rezervovanie</t>
  </si>
  <si>
    <t>Possibility of using website - online ordering or reservation</t>
  </si>
  <si>
    <t>Possibility of using website - possibility for visitors to customise or design online goods or services</t>
  </si>
  <si>
    <t>Možnosti využitia webovej stránky - popis tovaru alebo služieb, katalógy, cenníky</t>
  </si>
  <si>
    <t>Possibility of using website - description of goods or services, price information</t>
  </si>
  <si>
    <t>Možnosti využitia webovej stránky - linky alebo odkazy na podnikové profily na sociálnych sieťach</t>
  </si>
  <si>
    <t>Possibility of using website - links or references to the enterprise's social media profiles</t>
  </si>
  <si>
    <t>Možnosti využitia webovej stránky - sledovanie stavu zadanej objednávky</t>
  </si>
  <si>
    <t>Possibility of using website - tracking or status of orders placed</t>
  </si>
  <si>
    <t xml:space="preserve">Možnosti využitia webovej stránky - personalizácia obsahu pre pravidelných/častejších návštevníkov </t>
  </si>
  <si>
    <t>Possibility of using website - personalised content on the website for regular/recurrent visitors</t>
  </si>
  <si>
    <t>Využitie sociálnych médií v podniku</t>
  </si>
  <si>
    <t>Use of social media in enterprisee</t>
  </si>
  <si>
    <t>Využitie sociálnych médií v podniku - sociálne siete (napr. Facebook, Linkedln, Xing, Viadeo, Yammer a pod.)</t>
  </si>
  <si>
    <t>Use of social media in enterprise  - social networks (e.g. Facebook, Linkedln, Xing, Viadeo, Yammer, etc.)</t>
  </si>
  <si>
    <t>Využitie sociálnych médií v podniku - podnikový blog alebo mikroblog (napr. Twitter, Present.Iy)</t>
  </si>
  <si>
    <t>Use of social media in enterprise  - enterprise's blog or microblogs (e.g. Twitter, Present.Iy)</t>
  </si>
  <si>
    <t>Využitie sociálnych médií v podniku - multimédia obsahujúce zdieľané internetové stránky (napr. YouTube, Instagram, Snapchat a pod.)</t>
  </si>
  <si>
    <t>Use of social media in enterprise  - multimedia content sharing websites (e.g. YouTube, Instagram, Snapchat, etc.)</t>
  </si>
  <si>
    <t>Využitie sociálnych médií v podniku - wiki nástroj založený na zdieľanie vedomostí</t>
  </si>
  <si>
    <t>Use of social media in enterprise  - wiki based knowledge sharing tools</t>
  </si>
  <si>
    <t>Použitie služieb cloud computing</t>
  </si>
  <si>
    <t>Use of cloud computing services</t>
  </si>
  <si>
    <t>Použitie služieb cloud computing - elektronická pošta</t>
  </si>
  <si>
    <t>Use of cloud computing services - e-mail</t>
  </si>
  <si>
    <t>Použitie služieb cloud computing - kancelársky softvér</t>
  </si>
  <si>
    <t>Use of cloud computing services - office software</t>
  </si>
  <si>
    <t>Použitie služieb cloud computing - hosting podnikových databáz</t>
  </si>
  <si>
    <t>Use of cloud computing services - hosting the enterprise’s databases</t>
  </si>
  <si>
    <t>Použitie služieb cloud computing - skladovanie súborov</t>
  </si>
  <si>
    <t>Use of cloud computing services - storage of files</t>
  </si>
  <si>
    <t>Použitie služieb cloud computing - softvérové aplikácie pre financie alebo účtovníctvo</t>
  </si>
  <si>
    <t>Use of cloud computing services - finance or accounting software applications</t>
  </si>
  <si>
    <t>Použitie služieb cloud computing - informácie o zákazníkoch (CRM)</t>
  </si>
  <si>
    <t>Use of cloud computing services - Customer Relationship Management (CRM)</t>
  </si>
  <si>
    <t>Použitie služieb cloud computing - výpočtová kapacita na prevádzku softvéru</t>
  </si>
  <si>
    <t>Use of cloud computing services - computing power to run software</t>
  </si>
  <si>
    <t>Použitie služieb cloud computing - softvérové aplikácie na plánovanie podnikových zdrojov (ERP)</t>
  </si>
  <si>
    <t>Use of cloud computing services - software applications (ERP)</t>
  </si>
  <si>
    <t>Použitie služieb cloud computing - bezpečnostné softvérové aplikácie (napr. antivírus, riadenie prístupu do siete)</t>
  </si>
  <si>
    <t>Use of cloud computing services - security software applications (e.g. antivirus program, network access control)</t>
  </si>
  <si>
    <t>Použitie služieb cloud computing - výpočtová platforma s hosťovaným prostredím na vývoj, testovanie alebo zavádzanie aplikácií</t>
  </si>
  <si>
    <t>Use of cloud computing services - computing platform providing a hosted environment for application development, testing or deployment</t>
  </si>
  <si>
    <t>Použitie ERP softvérového balíka</t>
  </si>
  <si>
    <t>Use of the ERP software package</t>
  </si>
  <si>
    <t>Use of the CRM -  the collection, storing and making available information on customers to various business functions</t>
  </si>
  <si>
    <t>Použitie CRM - analýza informácií o zákazníkoch na účely marketingu</t>
  </si>
  <si>
    <t>Use of the CRM -  the analysis of information on customers for marketing purposes</t>
  </si>
  <si>
    <t>Používanie Internet of Things (IoT - Internet vecí)</t>
  </si>
  <si>
    <t>Use of Internet of Things</t>
  </si>
  <si>
    <t>Používanie IoT - riadenie spotreby energie (napr. inteligentné meradlá, termostaty, osvetlenie)</t>
  </si>
  <si>
    <t>Use of Internet of Things - energy consumption management (e.g. smart -meters, -thermostats, -lamps)</t>
  </si>
  <si>
    <t>Používanie IoT - zabezpečenie priestorov (napr. inteligentné výstražné systémy, hlásiče požiaru, zámky dverí, bezpečnostné kamery)</t>
  </si>
  <si>
    <t>Use of Internet of Things - premises' security (e.g. smart -alarm systems, -smoke detectors,-door locks, -security cameras)</t>
  </si>
  <si>
    <t>Používanie IoT - výrobné procesy (napr. snímače alebo štítky RFID, ktoré sa používajú na monitorovanie alebo automatizáciu procesov)</t>
  </si>
  <si>
    <t>Use of Internet of Things - production processes (e.g. sensors or RFID tags that are  used to monitored or automate the process)</t>
  </si>
  <si>
    <t>Používanie IoT - riadenie logistiky (napr. snímače na sledovanie produktov alebo vozidiel v správe skladu)</t>
  </si>
  <si>
    <t>Use of Internet of Things - logistics management (e.g. sensors for tracking products or vehicles in warehouse management)</t>
  </si>
  <si>
    <t>Používanie IoT - údržba v závislosti od stavu (napr. snímače, ktoré slúžia na monitorovanie potreby údržby strojov alebo vozidiel)</t>
  </si>
  <si>
    <t>Use of Internet of Things - for condition-based maintenance (e.g. sensors that are to monitored maintenance needs of machines or vehicles)</t>
  </si>
  <si>
    <t>Používanie IoT - poskytovanie zákazníckych služieb (napr. inteligentné kamery alebo snímače na monitorovanie činnosti zákazníkov)</t>
  </si>
  <si>
    <t>Use of Internet of Things - customer service (e.g. smart cameras or sensors to monitored customers’ activities)</t>
  </si>
  <si>
    <t>Používanie IoT - iné účely</t>
  </si>
  <si>
    <t>Use of Internet of Things - other purposes</t>
  </si>
  <si>
    <t>Používanie technológií umelej inteligencie - analýza písaného textu</t>
  </si>
  <si>
    <t>Use of Artificial Intelligence technologies - performing analysis of written language</t>
  </si>
  <si>
    <t>Používanie technológií umelej inteligencie - prepis hovoreného slova do strojovo čitateľného formátu</t>
  </si>
  <si>
    <t>Use of Artificial Intelligence technologies - converting spoken language into machine-readable format</t>
  </si>
  <si>
    <t>Používanie technológií umelej inteligencie - tvorba písomného alebo ústneho prejavu</t>
  </si>
  <si>
    <t>Use of Artificial Intelligence technologies - generating written or spoken language</t>
  </si>
  <si>
    <t>Používanie technológií umelej inteligencie - identifikácia predmetov alebo osôb na základe obrazového materiálu</t>
  </si>
  <si>
    <t>Use of Artificial Intelligence technologies - identifying objects or persons based on images</t>
  </si>
  <si>
    <t>Používanie technológií umelej inteligencie - používanie strojového učenia na dátovú analýzu</t>
  </si>
  <si>
    <t>Use of Artificial Intelligence technologies - machine learning for data analysis</t>
  </si>
  <si>
    <t>Používanie technológií umelej inteligencie - automatizácia pracovných procesov alebo podpora rozhodovania</t>
  </si>
  <si>
    <t>Use of Artificial Intelligence technologies - automating different workflows or assisting in decision making</t>
  </si>
  <si>
    <t>Používanie technológií umelej inteligencie - umožnenie fyzického pohybu strojov s nezávislým rozhodovaním</t>
  </si>
  <si>
    <t>Use of Artificial Intelligence technologies - enabling physical movement of machines via autonomous decisions</t>
  </si>
  <si>
    <t>Účely používania softvéru alebo systémov umelej inteligencie - marketing alebo predaj</t>
  </si>
  <si>
    <t>Purposes of using software or Artificial Intelligence systems - marketing or sales</t>
  </si>
  <si>
    <t>Účely používania softvéru alebo systémov umelej inteligencie - výrobné procesy</t>
  </si>
  <si>
    <t>Purposes of using software or Artificial Intelligence systems - production processes</t>
  </si>
  <si>
    <t>Účely používania softvéru alebo systémov umelej inteligencie - organizácia procesov podnikovej administratívy</t>
  </si>
  <si>
    <t>Purposes of using software or Artificial Intelligence systems - organisation of business administration processes</t>
  </si>
  <si>
    <t>Účely používania softvéru alebo systémov umelej inteligencie - riadenie podnikov</t>
  </si>
  <si>
    <t>Purposes of using software or Artificial Intelligence systems - management of enterprises</t>
  </si>
  <si>
    <t>Účely používania softvéru alebo systémov umelej inteligencie - logistika</t>
  </si>
  <si>
    <t>Purposes of using software or Artificial Intelligence systems - logistics</t>
  </si>
  <si>
    <t>Účely používania softvéru alebo systémov umelej inteligencie - bezpečnosť IKT</t>
  </si>
  <si>
    <t>Purposes of using software or Artificial Intelligence systems - ICT security</t>
  </si>
  <si>
    <t>Účely používania softvéru alebo systémov umelej inteligencie - riadenie ľudských zdrojov alebo prijímanie zamestnancov</t>
  </si>
  <si>
    <t>Purposes of using software or Artificial Intelligence systems - human resources management or recruiting</t>
  </si>
  <si>
    <t>Druh používaného softvéru alebo systémov umelej inteligencie - vytvorený vlastnými zamestnancami</t>
  </si>
  <si>
    <t>The type of using software or Artificial Intelligence systems - they were developed by own employees</t>
  </si>
  <si>
    <t>Druh používaného softvéru alebo systémov umelej inteligencie - komerčný softvér alebo systém modifikovaný vlastnými zamestnancami</t>
  </si>
  <si>
    <t>The type of using software or Artificial Intelligence systems - commercial software or systems were modified by own employees</t>
  </si>
  <si>
    <t>Druh používaného softvéru alebo systémov umelej inteligencie - open-source softvér alebo systém modifikovaný vlastnými zamestnancami</t>
  </si>
  <si>
    <t>The type of  using software or Artificial Intelligence systems - open-source software or systems were modified by own employees</t>
  </si>
  <si>
    <t>Druh používaného softvéru alebo systémov umelej inteligencie - hotový zakúpený komerčný softvér alebo systém</t>
  </si>
  <si>
    <t>The type of using software or Artificial Intelligence systems - commercial software or systems ready to use were purchased</t>
  </si>
  <si>
    <t>Druh používaného softvéru alebo systémov umelej inteligencie - vyvinutý alebo upravený externým zmluvným dodávateľom</t>
  </si>
  <si>
    <t>The type of using software or Artificial Intelligence systems - external providers were contracted to develop or modify them</t>
  </si>
  <si>
    <t>Dôvody nepoužívania technológií umelej inteligencie - príliš vysoké náklady</t>
  </si>
  <si>
    <t>Dôvody nepoužívania technológií umelej inteligencie - chýba relevantná expertíza</t>
  </si>
  <si>
    <t>Reasons for not using Artificial Intelligence technologies - lack of relevant expertise in the enterprise</t>
  </si>
  <si>
    <t>Dôvody nepoužívania technológií umelej inteligencie - nekompatibilita s existujúcim vybavením, softvérom alebo systémami</t>
  </si>
  <si>
    <t>Reasons for not using Artificial Intelligence technologies - incompatibility with existing equipment, software or systems</t>
  </si>
  <si>
    <t>Dôvody nepoužívania technológií umelej inteligencie - problémy s dostupnosťou alebo kvalitou potrebných údajov</t>
  </si>
  <si>
    <t>Reasons for not using Artificial Intelligence technologies - difficulties with availability or quality of the necessary data</t>
  </si>
  <si>
    <t>Dôvody nepoužívania technológií umelej inteligencie - obavy z porušenia ochrany údajov a súkromia</t>
  </si>
  <si>
    <t>Reasons for not using Artificial Intelligence technologies - concerns regarding violation of data protection and privacy</t>
  </si>
  <si>
    <t>Dôvody nepoužívania technológií umelej inteligencie - nejasnosť právnych dôsledkov</t>
  </si>
  <si>
    <t>Reasons for not using Artificial Intelligence technologies - lack of clarity about the legal consequences</t>
  </si>
  <si>
    <t>Dôvody nepoužívania technológií umelej inteligencie - etické dôvody</t>
  </si>
  <si>
    <t>Reasons for not using Artificial Intelligence technologies - ethical considerations</t>
  </si>
  <si>
    <t>Dôvody nepoužívania technológií umelej inteligencie - nie sú pre podnik užitočné</t>
  </si>
  <si>
    <t>Reasons for not using Artificial Intelligence technologies - artificial intelligence technologies are not useful for the enterprise</t>
  </si>
  <si>
    <t>Elektronický obchod - predaj</t>
  </si>
  <si>
    <t>E-Commerce - sales</t>
  </si>
  <si>
    <t>Elektronický obchod - predaj cez web</t>
  </si>
  <si>
    <t>E-Commerce - sales via website</t>
  </si>
  <si>
    <t>Elektronický obchod - predaj cez EDI</t>
  </si>
  <si>
    <t>E-Commerce - sales via EDI-type messages</t>
  </si>
  <si>
    <t>Predaj cez web - prostredníctvom vlastnej internetovej stránky alebo aplikácie podniku</t>
  </si>
  <si>
    <t>Sales via website - via own enterprise's website or apps</t>
  </si>
  <si>
    <t>Predaj cez web - prostredníctvom internetovej stránky alebo aplikácie elektronického trhoviska</t>
  </si>
  <si>
    <t xml:space="preserve">Sales via website - via e-commerce marketplace websites or apps  </t>
  </si>
  <si>
    <t>Ťažkosti pri internetovom predaji do ostatných členských štátov EÚ - vysoké náklady na doručenie alebo vrátenie tovaru</t>
  </si>
  <si>
    <t>Experience with difficulties web sales to other EU countries - high costs of delivering or returning products</t>
  </si>
  <si>
    <t>Ťažkosti pri internetovom predaji do ostatných členských štátov EÚ - ťažkosti spojené s riešením sťažností a sporov</t>
  </si>
  <si>
    <t>Experience with difficulties web sales to other EU countries - difficulties related to resolving complaints and disputes</t>
  </si>
  <si>
    <t>Ťažkosti pri internetovom predaji do ostatných členských štátov EÚ - prispôsobenie označenia tovarov</t>
  </si>
  <si>
    <t>Experience with difficulties web sales to other EU countries - adapting product labelling</t>
  </si>
  <si>
    <t>Ťažkosti pri internetovom predaji do ostatných členských štátov EÚ - nedostatočná znalosť cudzích jazykov pri komunikácii so zákazníkmi</t>
  </si>
  <si>
    <t>Experience with difficulties web sales to other EU countries - lack of knowledge of foreign languages for communicating with customers</t>
  </si>
  <si>
    <t>Ťažkosti pri internetovom predaji do ostatných členských štátov EÚ - obmedzenia zo strany obchodných partnerov</t>
  </si>
  <si>
    <t>Experience with difficulties web sales to other EU countries - restrictions from your business partners</t>
  </si>
  <si>
    <t>Ťažkosti pri internetovom predaji do ostatných členských štátov EÚ - ťažkosti spojené so systémom DPH v ostatných členských štátoch EÚ</t>
  </si>
  <si>
    <t>Experience with difficulties web sales to other EU countries - difficulties related to the VAT system in other EU countries</t>
  </si>
  <si>
    <t>Dopady pandémie COVID-19 - zvýšené percento zamestnancov, ktorí majú vzdialený prístup k e-mailovému systému podniku</t>
  </si>
  <si>
    <t>Impacts of the COVID-19 pandemic - increased the percentage of persons employed having remote access to the e-mail system of the enterprise</t>
  </si>
  <si>
    <t>Dopady pandémie COVID-19 - zvýšené percento zamestnancov, ktorí majú vzdialený prístup k iným informačným systémom podniku</t>
  </si>
  <si>
    <t>Impacts of the COVID-19 pandemic - increased the percentage of persons employed having remote access the ICT systems of the enterprise</t>
  </si>
  <si>
    <t>Dopady pandémie COVID-19 - zvýšený počet online mítingov uskutočňovaných podnikom  (napr. cez Skype, Zoom, MS Teams atď.)</t>
  </si>
  <si>
    <t>Impacts of the COVID-19 pandemic - increased the number of online meetings conducted by the enterprise (e.g. via Skype, Zoom, MS Teams, etc.)</t>
  </si>
  <si>
    <t>OBSAH</t>
  </si>
  <si>
    <t>CONTENTS</t>
  </si>
  <si>
    <t>tab - NACE</t>
  </si>
  <si>
    <t>Možnosti využitia webovej stránky - možnosť pre návštevníkov prispôsobiť si alebo navrhnúť tovar alebo služby on-line</t>
  </si>
  <si>
    <t>Použitie CRM - zber, skladovanie a sprístupnenie informácií o zákazníkoch rôznym podnikovým funkčným oblastiam</t>
  </si>
  <si>
    <t>Reasons for not using Artificial Intelligence technologies - the costs seem too high</t>
  </si>
  <si>
    <t>Grafy-1</t>
  </si>
  <si>
    <t>Grafy-2</t>
  </si>
  <si>
    <t>Grafy-3</t>
  </si>
  <si>
    <t>Grafy-4</t>
  </si>
  <si>
    <t>Grafy-5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</si>
</sst>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83" formatCode="_-* #,##0.00\ _K_č_-;\-* #,##0.00\ _K_č_-;_-* &quot;-&quot;??\ _K_č_-;_-@_-"/>
    <numFmt numFmtId="184" formatCode="#,##0.0__"/>
  </numFmts>
  <fonts count="28" x14ac:knownFonts="1">
    <font>
      <sz val="12"/>
      <color theme="1"/>
      <name val="Arial"/>
      <family val="2"/>
      <charset val="238"/>
    </font>
    <font>
      <sz val="10"/>
      <name val="Arial CE"/>
      <charset val="238"/>
    </font>
    <font>
      <sz val="10"/>
      <color indexed="8"/>
      <name val="Arial"/>
      <family val="2"/>
      <charset val="238"/>
    </font>
    <font>
      <sz val="10"/>
      <name val="MS Sans Serif"/>
      <family val="2"/>
      <charset val="238"/>
    </font>
    <font>
      <b/>
      <sz val="8"/>
      <color indexed="8"/>
      <name val="Arial Narrow"/>
      <family val="2"/>
      <charset val="238"/>
    </font>
    <font>
      <b/>
      <sz val="9"/>
      <color indexed="8"/>
      <name val="Arial Narrow"/>
      <family val="2"/>
      <charset val="238"/>
    </font>
    <font>
      <sz val="8"/>
      <name val="Arial Narrow"/>
      <family val="2"/>
      <charset val="238"/>
    </font>
    <font>
      <sz val="8"/>
      <color indexed="8"/>
      <name val="Arial Narrow"/>
      <family val="2"/>
      <charset val="238"/>
    </font>
    <font>
      <sz val="8"/>
      <color indexed="8"/>
      <name val="Arial Narrow"/>
      <family val="2"/>
      <charset val="238"/>
    </font>
    <font>
      <b/>
      <i/>
      <sz val="8"/>
      <color indexed="8"/>
      <name val="Arial Narrow"/>
      <family val="2"/>
      <charset val="238"/>
    </font>
    <font>
      <sz val="8"/>
      <color indexed="81"/>
      <name val="Tahoma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b/>
      <sz val="8"/>
      <color indexed="81"/>
      <name val="Tahoma"/>
      <family val="2"/>
      <charset val="238"/>
    </font>
    <font>
      <sz val="9"/>
      <color indexed="8"/>
      <name val="Arial Narrow"/>
      <family val="2"/>
      <charset val="238"/>
    </font>
    <font>
      <b/>
      <sz val="8"/>
      <name val="Arial Narrow"/>
      <family val="2"/>
      <charset val="238"/>
    </font>
    <font>
      <sz val="7.5"/>
      <name val="Arial Narrow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9"/>
      <name val="Arial Narrow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 Narrow"/>
      <family val="2"/>
      <charset val="238"/>
    </font>
    <font>
      <sz val="7.5"/>
      <color theme="1"/>
      <name val="Arial Narrow"/>
      <family val="2"/>
      <charset val="238"/>
    </font>
    <font>
      <b/>
      <sz val="7.5"/>
      <color theme="1"/>
      <name val="Arial Narrow"/>
      <family val="2"/>
      <charset val="238"/>
    </font>
    <font>
      <b/>
      <i/>
      <sz val="7.5"/>
      <color theme="1"/>
      <name val="Arial Narrow"/>
      <family val="2"/>
      <charset val="238"/>
    </font>
    <font>
      <sz val="10"/>
      <color theme="1"/>
      <name val="Arial Unicode MS"/>
      <family val="2"/>
      <charset val="238"/>
    </font>
    <font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83" fontId="2" fillId="0" borderId="0" applyFont="0" applyFill="0" applyBorder="0" applyAlignment="0" applyProtection="0"/>
    <xf numFmtId="0" fontId="1" fillId="0" borderId="0"/>
    <xf numFmtId="0" fontId="3" fillId="0" borderId="0"/>
    <xf numFmtId="0" fontId="3" fillId="0" borderId="0"/>
  </cellStyleXfs>
  <cellXfs count="129">
    <xf numFmtId="0" fontId="0" fillId="0" borderId="0" xfId="0"/>
    <xf numFmtId="0" fontId="5" fillId="0" borderId="0" xfId="3" applyFont="1" applyBorder="1" applyAlignment="1"/>
    <xf numFmtId="0" fontId="6" fillId="0" borderId="0" xfId="3" applyFont="1"/>
    <xf numFmtId="0" fontId="21" fillId="0" borderId="0" xfId="0" applyFont="1"/>
    <xf numFmtId="0" fontId="4" fillId="0" borderId="1" xfId="4" applyFont="1" applyFill="1" applyBorder="1" applyAlignment="1">
      <alignment vertical="center"/>
    </xf>
    <xf numFmtId="0" fontId="8" fillId="0" borderId="1" xfId="4" applyFont="1" applyFill="1" applyBorder="1" applyAlignment="1">
      <alignment horizontal="left" vertical="center" wrapText="1" indent="1"/>
    </xf>
    <xf numFmtId="0" fontId="8" fillId="0" borderId="0" xfId="4" applyFont="1" applyFill="1" applyBorder="1" applyAlignment="1">
      <alignment horizontal="left" vertical="center" wrapText="1" indent="1"/>
    </xf>
    <xf numFmtId="0" fontId="4" fillId="0" borderId="1" xfId="4" applyFont="1" applyFill="1" applyBorder="1" applyAlignment="1">
      <alignment vertical="center" wrapText="1"/>
    </xf>
    <xf numFmtId="0" fontId="4" fillId="0" borderId="0" xfId="4" applyFont="1" applyFill="1" applyBorder="1" applyAlignment="1">
      <alignment vertical="center" wrapText="1"/>
    </xf>
    <xf numFmtId="0" fontId="4" fillId="0" borderId="0" xfId="3" applyFont="1" applyBorder="1" applyAlignment="1">
      <alignment horizontal="center"/>
    </xf>
    <xf numFmtId="0" fontId="4" fillId="0" borderId="2" xfId="4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/>
    </xf>
    <xf numFmtId="0" fontId="22" fillId="0" borderId="0" xfId="0" applyFont="1"/>
    <xf numFmtId="184" fontId="4" fillId="0" borderId="2" xfId="4" applyNumberFormat="1" applyFont="1" applyFill="1" applyBorder="1" applyAlignment="1">
      <alignment vertical="center"/>
    </xf>
    <xf numFmtId="0" fontId="22" fillId="0" borderId="0" xfId="0" applyFont="1" applyBorder="1"/>
    <xf numFmtId="0" fontId="21" fillId="0" borderId="0" xfId="0" applyFont="1" applyBorder="1"/>
    <xf numFmtId="184" fontId="4" fillId="0" borderId="0" xfId="4" applyNumberFormat="1" applyFont="1" applyFill="1" applyBorder="1" applyAlignment="1">
      <alignment vertical="center" wrapText="1"/>
    </xf>
    <xf numFmtId="0" fontId="21" fillId="0" borderId="0" xfId="0" applyFont="1" applyFill="1" applyBorder="1"/>
    <xf numFmtId="0" fontId="4" fillId="0" borderId="1" xfId="0" applyFont="1" applyFill="1" applyBorder="1" applyAlignment="1">
      <alignment vertical="center"/>
    </xf>
    <xf numFmtId="0" fontId="7" fillId="0" borderId="1" xfId="4" applyFont="1" applyFill="1" applyBorder="1" applyAlignment="1">
      <alignment vertical="center" wrapText="1"/>
    </xf>
    <xf numFmtId="0" fontId="7" fillId="0" borderId="1" xfId="4" applyFont="1" applyFill="1" applyBorder="1" applyAlignment="1">
      <alignment vertical="center"/>
    </xf>
    <xf numFmtId="184" fontId="7" fillId="0" borderId="2" xfId="4" applyNumberFormat="1" applyFont="1" applyFill="1" applyBorder="1" applyAlignment="1">
      <alignment vertical="center"/>
    </xf>
    <xf numFmtId="0" fontId="7" fillId="0" borderId="1" xfId="0" applyFont="1" applyFill="1" applyBorder="1" applyAlignment="1">
      <alignment vertical="center"/>
    </xf>
    <xf numFmtId="49" fontId="7" fillId="0" borderId="2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vertical="center"/>
    </xf>
    <xf numFmtId="0" fontId="4" fillId="0" borderId="0" xfId="4" applyFont="1" applyFill="1" applyBorder="1" applyAlignment="1">
      <alignment horizontal="center" vertical="center" wrapText="1"/>
    </xf>
    <xf numFmtId="0" fontId="7" fillId="0" borderId="3" xfId="3" applyFont="1" applyBorder="1" applyAlignment="1">
      <alignment horizontal="right"/>
    </xf>
    <xf numFmtId="0" fontId="7" fillId="0" borderId="4" xfId="4" applyFont="1" applyFill="1" applyBorder="1" applyAlignment="1">
      <alignment horizontal="left" vertical="center" wrapText="1" indent="1"/>
    </xf>
    <xf numFmtId="0" fontId="7" fillId="0" borderId="4" xfId="4" applyFont="1" applyFill="1" applyBorder="1" applyAlignment="1">
      <alignment vertical="center" wrapText="1"/>
    </xf>
    <xf numFmtId="0" fontId="7" fillId="0" borderId="5" xfId="4" applyFont="1" applyFill="1" applyBorder="1" applyAlignment="1">
      <alignment horizontal="center" vertical="center" wrapText="1"/>
    </xf>
    <xf numFmtId="0" fontId="5" fillId="0" borderId="3" xfId="3" applyFont="1" applyBorder="1" applyAlignment="1"/>
    <xf numFmtId="0" fontId="7" fillId="0" borderId="6" xfId="4" applyFont="1" applyFill="1" applyBorder="1" applyAlignment="1">
      <alignment horizontal="left" vertical="center" wrapText="1" indent="1"/>
    </xf>
    <xf numFmtId="0" fontId="7" fillId="0" borderId="6" xfId="4" applyFont="1" applyFill="1" applyBorder="1" applyAlignment="1">
      <alignment vertical="center" wrapText="1"/>
    </xf>
    <xf numFmtId="0" fontId="21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vertical="center"/>
    </xf>
    <xf numFmtId="0" fontId="4" fillId="0" borderId="0" xfId="4" applyFont="1" applyFill="1" applyBorder="1" applyAlignment="1">
      <alignment vertical="center"/>
    </xf>
    <xf numFmtId="0" fontId="4" fillId="0" borderId="0" xfId="4" applyFont="1" applyFill="1" applyBorder="1" applyAlignment="1">
      <alignment horizontal="center" vertical="center"/>
    </xf>
    <xf numFmtId="0" fontId="7" fillId="0" borderId="0" xfId="4" applyFont="1" applyFill="1" applyBorder="1" applyAlignment="1">
      <alignment vertical="center"/>
    </xf>
    <xf numFmtId="0" fontId="7" fillId="0" borderId="0" xfId="4" applyFont="1" applyFill="1" applyBorder="1" applyAlignment="1">
      <alignment vertical="center" wrapText="1"/>
    </xf>
    <xf numFmtId="0" fontId="4" fillId="0" borderId="7" xfId="0" applyFont="1" applyFill="1" applyBorder="1" applyAlignment="1">
      <alignment vertical="center"/>
    </xf>
    <xf numFmtId="0" fontId="4" fillId="0" borderId="8" xfId="4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vertical="center"/>
    </xf>
    <xf numFmtId="0" fontId="4" fillId="0" borderId="11" xfId="4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vertical="center"/>
    </xf>
    <xf numFmtId="0" fontId="7" fillId="0" borderId="1" xfId="4" applyFont="1" applyFill="1" applyBorder="1" applyAlignment="1">
      <alignment horizontal="left" vertical="center" wrapText="1" indent="1"/>
    </xf>
    <xf numFmtId="0" fontId="7" fillId="0" borderId="0" xfId="4" applyFont="1" applyFill="1" applyBorder="1" applyAlignment="1">
      <alignment horizontal="left" vertical="center" wrapText="1" indent="1"/>
    </xf>
    <xf numFmtId="0" fontId="7" fillId="0" borderId="0" xfId="4" applyNumberFormat="1" applyFont="1" applyFill="1" applyBorder="1" applyAlignment="1">
      <alignment horizontal="left" vertical="center" wrapText="1" indent="1"/>
    </xf>
    <xf numFmtId="184" fontId="4" fillId="0" borderId="2" xfId="0" applyNumberFormat="1" applyFont="1" applyFill="1" applyBorder="1" applyAlignment="1">
      <alignment horizontal="center" vertical="center"/>
    </xf>
    <xf numFmtId="184" fontId="7" fillId="0" borderId="0" xfId="4" applyNumberFormat="1" applyFont="1" applyFill="1" applyBorder="1" applyAlignment="1">
      <alignment vertical="center"/>
    </xf>
    <xf numFmtId="0" fontId="7" fillId="0" borderId="0" xfId="4" applyFont="1" applyFill="1" applyBorder="1" applyAlignment="1">
      <alignment horizontal="left" vertical="center" wrapText="1"/>
    </xf>
    <xf numFmtId="0" fontId="4" fillId="0" borderId="9" xfId="4" applyFont="1" applyFill="1" applyBorder="1" applyAlignment="1">
      <alignment horizontal="center" vertical="center" wrapText="1"/>
    </xf>
    <xf numFmtId="0" fontId="9" fillId="0" borderId="0" xfId="4" applyFont="1" applyFill="1" applyBorder="1" applyAlignment="1">
      <alignment horizontal="center" vertical="center" wrapText="1"/>
    </xf>
    <xf numFmtId="0" fontId="4" fillId="0" borderId="3" xfId="4" applyFont="1" applyFill="1" applyBorder="1" applyAlignment="1">
      <alignment horizontal="center" vertical="center" wrapText="1"/>
    </xf>
    <xf numFmtId="184" fontId="4" fillId="0" borderId="0" xfId="4" applyNumberFormat="1" applyFont="1" applyFill="1" applyBorder="1" applyAlignment="1">
      <alignment vertical="center"/>
    </xf>
    <xf numFmtId="184" fontId="4" fillId="0" borderId="0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7" fillId="0" borderId="3" xfId="3" applyFont="1" applyBorder="1"/>
    <xf numFmtId="0" fontId="22" fillId="0" borderId="2" xfId="0" applyFont="1" applyBorder="1"/>
    <xf numFmtId="0" fontId="14" fillId="0" borderId="0" xfId="3" applyFont="1" applyBorder="1" applyAlignment="1"/>
    <xf numFmtId="0" fontId="4" fillId="0" borderId="6" xfId="4" applyFont="1" applyFill="1" applyBorder="1" applyAlignment="1">
      <alignment vertical="center"/>
    </xf>
    <xf numFmtId="0" fontId="4" fillId="0" borderId="6" xfId="4" applyFont="1" applyFill="1" applyBorder="1" applyAlignment="1">
      <alignment horizontal="center" vertical="center"/>
    </xf>
    <xf numFmtId="0" fontId="4" fillId="0" borderId="12" xfId="4" applyFont="1" applyFill="1" applyBorder="1" applyAlignment="1">
      <alignment vertical="center"/>
    </xf>
    <xf numFmtId="0" fontId="23" fillId="0" borderId="0" xfId="0" applyFont="1" applyBorder="1"/>
    <xf numFmtId="0" fontId="23" fillId="0" borderId="0" xfId="0" applyFont="1"/>
    <xf numFmtId="0" fontId="4" fillId="0" borderId="6" xfId="4" applyFont="1" applyFill="1" applyBorder="1" applyAlignment="1">
      <alignment vertical="center" wrapText="1"/>
    </xf>
    <xf numFmtId="0" fontId="4" fillId="0" borderId="5" xfId="4" applyFont="1" applyFill="1" applyBorder="1" applyAlignment="1">
      <alignment horizontal="center" vertical="center" wrapText="1"/>
    </xf>
    <xf numFmtId="0" fontId="4" fillId="0" borderId="4" xfId="4" applyFont="1" applyFill="1" applyBorder="1" applyAlignment="1">
      <alignment vertical="center" wrapText="1"/>
    </xf>
    <xf numFmtId="0" fontId="4" fillId="0" borderId="5" xfId="4" applyFont="1" applyFill="1" applyBorder="1" applyAlignment="1">
      <alignment vertical="center" wrapText="1"/>
    </xf>
    <xf numFmtId="0" fontId="4" fillId="0" borderId="13" xfId="4" applyFont="1" applyFill="1" applyBorder="1" applyAlignment="1">
      <alignment vertical="center" wrapText="1"/>
    </xf>
    <xf numFmtId="0" fontId="7" fillId="0" borderId="1" xfId="4" applyFont="1" applyFill="1" applyBorder="1" applyAlignment="1">
      <alignment horizontal="center" vertical="center" wrapText="1"/>
    </xf>
    <xf numFmtId="0" fontId="4" fillId="0" borderId="14" xfId="4" applyFont="1" applyFill="1" applyBorder="1" applyAlignment="1">
      <alignment horizontal="center" vertical="center" wrapText="1"/>
    </xf>
    <xf numFmtId="0" fontId="7" fillId="0" borderId="14" xfId="4" applyFont="1" applyFill="1" applyBorder="1" applyAlignment="1">
      <alignment horizontal="center" vertical="center" wrapText="1"/>
    </xf>
    <xf numFmtId="0" fontId="7" fillId="0" borderId="13" xfId="4" applyFont="1" applyFill="1" applyBorder="1" applyAlignment="1">
      <alignment horizontal="left" vertical="center" wrapText="1" indent="1"/>
    </xf>
    <xf numFmtId="0" fontId="4" fillId="0" borderId="2" xfId="4" applyFont="1" applyFill="1" applyBorder="1" applyAlignment="1">
      <alignment horizontal="center" vertical="center"/>
    </xf>
    <xf numFmtId="0" fontId="7" fillId="0" borderId="0" xfId="3" applyFont="1" applyBorder="1"/>
    <xf numFmtId="0" fontId="7" fillId="0" borderId="0" xfId="3" applyFont="1" applyBorder="1" applyAlignment="1">
      <alignment horizontal="right"/>
    </xf>
    <xf numFmtId="0" fontId="15" fillId="2" borderId="1" xfId="0" applyFont="1" applyFill="1" applyBorder="1" applyAlignment="1">
      <alignment vertical="center"/>
    </xf>
    <xf numFmtId="184" fontId="4" fillId="2" borderId="0" xfId="4" applyNumberFormat="1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" fillId="3" borderId="7" xfId="0" applyFont="1" applyFill="1" applyBorder="1" applyAlignment="1">
      <alignment vertical="center"/>
    </xf>
    <xf numFmtId="0" fontId="4" fillId="3" borderId="8" xfId="4" applyFont="1" applyFill="1" applyBorder="1" applyAlignment="1">
      <alignment horizontal="center" vertical="center" wrapText="1"/>
    </xf>
    <xf numFmtId="0" fontId="4" fillId="3" borderId="9" xfId="4" applyFont="1" applyFill="1" applyBorder="1" applyAlignment="1">
      <alignment horizontal="center" vertical="center" wrapText="1"/>
    </xf>
    <xf numFmtId="0" fontId="4" fillId="3" borderId="9" xfId="0" applyFont="1" applyFill="1" applyBorder="1" applyAlignment="1">
      <alignment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2" xfId="4" applyFont="1" applyFill="1" applyBorder="1" applyAlignment="1">
      <alignment horizontal="center" vertical="center" wrapText="1"/>
    </xf>
    <xf numFmtId="0" fontId="9" fillId="3" borderId="0" xfId="4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vertical="center"/>
    </xf>
    <xf numFmtId="0" fontId="4" fillId="3" borderId="11" xfId="4" applyFont="1" applyFill="1" applyBorder="1" applyAlignment="1">
      <alignment horizontal="center" vertical="center" wrapText="1"/>
    </xf>
    <xf numFmtId="0" fontId="4" fillId="3" borderId="3" xfId="4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vertical="center"/>
    </xf>
    <xf numFmtId="184" fontId="15" fillId="2" borderId="2" xfId="4" applyNumberFormat="1" applyFont="1" applyFill="1" applyBorder="1" applyAlignment="1">
      <alignment vertical="center"/>
    </xf>
    <xf numFmtId="184" fontId="15" fillId="2" borderId="0" xfId="4" applyNumberFormat="1" applyFont="1" applyFill="1" applyBorder="1" applyAlignment="1">
      <alignment vertical="center"/>
    </xf>
    <xf numFmtId="0" fontId="4" fillId="3" borderId="0" xfId="4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184" fontId="9" fillId="0" borderId="2" xfId="4" applyNumberFormat="1" applyFont="1" applyFill="1" applyBorder="1" applyAlignment="1">
      <alignment vertical="center"/>
    </xf>
    <xf numFmtId="184" fontId="9" fillId="0" borderId="0" xfId="4" applyNumberFormat="1" applyFont="1" applyFill="1" applyBorder="1" applyAlignment="1">
      <alignment vertical="center"/>
    </xf>
    <xf numFmtId="0" fontId="24" fillId="0" borderId="0" xfId="0" applyFont="1"/>
    <xf numFmtId="184" fontId="15" fillId="0" borderId="0" xfId="4" applyNumberFormat="1" applyFont="1" applyFill="1" applyBorder="1" applyAlignment="1">
      <alignment vertical="center"/>
    </xf>
    <xf numFmtId="0" fontId="16" fillId="0" borderId="0" xfId="0" applyFont="1"/>
    <xf numFmtId="0" fontId="9" fillId="0" borderId="1" xfId="4" applyFont="1" applyFill="1" applyBorder="1" applyAlignment="1">
      <alignment vertical="center"/>
    </xf>
    <xf numFmtId="0" fontId="9" fillId="0" borderId="0" xfId="4" applyFont="1" applyFill="1" applyBorder="1" applyAlignment="1">
      <alignment vertical="center"/>
    </xf>
    <xf numFmtId="0" fontId="22" fillId="0" borderId="0" xfId="0" applyFont="1" applyFill="1"/>
    <xf numFmtId="0" fontId="25" fillId="0" borderId="0" xfId="0" applyFont="1" applyAlignment="1">
      <alignment horizontal="left" vertical="center"/>
    </xf>
    <xf numFmtId="184" fontId="15" fillId="2" borderId="2" xfId="4" applyNumberFormat="1" applyFont="1" applyFill="1" applyBorder="1" applyAlignment="1">
      <alignment vertical="center"/>
    </xf>
    <xf numFmtId="184" fontId="15" fillId="2" borderId="2" xfId="4" applyNumberFormat="1" applyFont="1" applyFill="1" applyBorder="1" applyAlignment="1">
      <alignment vertical="center"/>
    </xf>
    <xf numFmtId="184" fontId="6" fillId="0" borderId="2" xfId="4" applyNumberFormat="1" applyFont="1" applyFill="1" applyBorder="1" applyAlignment="1">
      <alignment vertical="center"/>
    </xf>
    <xf numFmtId="184" fontId="7" fillId="0" borderId="2" xfId="4" applyNumberFormat="1" applyFont="1" applyFill="1" applyBorder="1" applyAlignment="1">
      <alignment horizontal="right" vertical="center"/>
    </xf>
    <xf numFmtId="0" fontId="6" fillId="0" borderId="3" xfId="3" applyFont="1" applyBorder="1" applyAlignment="1">
      <alignment horizontal="right"/>
    </xf>
    <xf numFmtId="184" fontId="4" fillId="2" borderId="2" xfId="4" applyNumberFormat="1" applyFont="1" applyFill="1" applyBorder="1" applyAlignment="1">
      <alignment vertical="center"/>
    </xf>
    <xf numFmtId="0" fontId="19" fillId="0" borderId="0" xfId="3" applyFont="1"/>
    <xf numFmtId="0" fontId="26" fillId="0" borderId="0" xfId="0" applyFont="1"/>
    <xf numFmtId="0" fontId="27" fillId="0" borderId="0" xfId="0" applyFont="1" applyAlignment="1">
      <alignment vertical="center" wrapText="1"/>
    </xf>
    <xf numFmtId="0" fontId="26" fillId="0" borderId="0" xfId="0" applyFont="1" applyAlignment="1">
      <alignment vertical="center" wrapText="1"/>
    </xf>
    <xf numFmtId="0" fontId="20" fillId="0" borderId="0" xfId="0" applyFont="1"/>
    <xf numFmtId="0" fontId="0" fillId="0" borderId="0" xfId="0" applyAlignment="1">
      <alignment horizontal="left"/>
    </xf>
    <xf numFmtId="0" fontId="20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/>
    </xf>
    <xf numFmtId="0" fontId="0" fillId="0" borderId="0" xfId="0" applyAlignment="1">
      <alignment vertical="center"/>
    </xf>
    <xf numFmtId="0" fontId="27" fillId="0" borderId="0" xfId="0" applyFont="1" applyAlignment="1">
      <alignment vertical="center"/>
    </xf>
  </cellXfs>
  <cellStyles count="5">
    <cellStyle name="čárky 2" xfId="1"/>
    <cellStyle name="Normálna" xfId="0" builtinId="0"/>
    <cellStyle name="normální 2" xfId="2"/>
    <cellStyle name="normální 5" xfId="3"/>
    <cellStyle name="normální 6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Elektronické zdieľanie informácií v rámci dodávateľského reťazca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Sharing Supply Chain Management Information electronically</a:t>
            </a:r>
          </a:p>
        </c:rich>
      </c:tx>
      <c:layout>
        <c:manualLayout>
          <c:xMode val="edge"/>
          <c:yMode val="edge"/>
          <c:x val="0.21527166814799978"/>
          <c:y val="6.0649876392569572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chemeClr val="bg1"/>
        </a:solidFill>
      </c:spPr>
    </c:floor>
    <c:sideWall>
      <c:thickness val="0"/>
      <c:spPr>
        <a:noFill/>
      </c:spPr>
    </c:sideWall>
    <c:backWall>
      <c:thickness val="0"/>
      <c:spPr>
        <a:noFill/>
      </c:spPr>
    </c:backWall>
    <c:plotArea>
      <c:layout>
        <c:manualLayout>
          <c:layoutTarget val="inner"/>
          <c:xMode val="edge"/>
          <c:yMode val="edge"/>
          <c:x val="7.3201028442873212E-2"/>
          <c:y val="0.1984981044036162"/>
          <c:w val="0.89931597835984789"/>
          <c:h val="0.62026951492174587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rgbClr val="0066CC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0-24BC-48DB-A648-7ABA93EBD07E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24BC-48DB-A648-7ABA93EBD07E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24BC-48DB-A648-7ABA93EBD07E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24BC-48DB-A648-7ABA93EBD07E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24BC-48DB-A648-7ABA93EBD07E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24BC-48DB-A648-7ABA93EBD07E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24BC-48DB-A648-7ABA93EBD07E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24BC-48DB-A648-7ABA93EBD07E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24BC-48DB-A648-7ABA93EBD07E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24BC-48DB-A648-7ABA93EBD07E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24BC-48DB-A648-7ABA93EBD07E}"/>
              </c:ext>
            </c:extLst>
          </c:dPt>
          <c:dPt>
            <c:idx val="11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24BC-48DB-A648-7ABA93EBD07E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24BC-48DB-A648-7ABA93EBD07E}"/>
              </c:ext>
            </c:extLst>
          </c:dPt>
          <c:dPt>
            <c:idx val="13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24BC-48DB-A648-7ABA93EBD07E}"/>
              </c:ext>
            </c:extLst>
          </c:dPt>
          <c:dPt>
            <c:idx val="14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24BC-48DB-A648-7ABA93EBD07E}"/>
              </c:ext>
            </c:extLst>
          </c:dPt>
          <c:dLbls>
            <c:dLbl>
              <c:idx val="0"/>
              <c:layout>
                <c:manualLayout>
                  <c:x val="6.3593004769475362E-3"/>
                  <c:y val="7.4253430185633573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BC-48DB-A648-7ABA93EBD07E}"/>
                </c:ext>
              </c:extLst>
            </c:dLbl>
            <c:dLbl>
              <c:idx val="1"/>
              <c:layout>
                <c:manualLayout>
                  <c:x val="6.3593004769475362E-3"/>
                  <c:y val="7.4253430185633573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BC-48DB-A648-7ABA93EBD07E}"/>
                </c:ext>
              </c:extLst>
            </c:dLbl>
            <c:dLbl>
              <c:idx val="2"/>
              <c:layout>
                <c:manualLayout>
                  <c:x val="6.3593004769475362E-3"/>
                  <c:y val="7.4253430185633573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BC-48DB-A648-7ABA93EBD07E}"/>
                </c:ext>
              </c:extLst>
            </c:dLbl>
            <c:dLbl>
              <c:idx val="3"/>
              <c:layout>
                <c:manualLayout>
                  <c:x val="6.3593004769474971E-3"/>
                  <c:y val="8.0710250201775621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BC-48DB-A648-7ABA93EBD07E}"/>
                </c:ext>
              </c:extLst>
            </c:dLbl>
            <c:dLbl>
              <c:idx val="4"/>
              <c:layout>
                <c:manualLayout>
                  <c:x val="6.3593004769475362E-3"/>
                  <c:y val="7.7481840193704604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BC-48DB-A648-7ABA93EBD07E}"/>
                </c:ext>
              </c:extLst>
            </c:dLbl>
            <c:dLbl>
              <c:idx val="5"/>
              <c:layout>
                <c:manualLayout>
                  <c:x val="6.3593004769475362E-3"/>
                  <c:y val="8.3938660209846652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BC-48DB-A648-7ABA93EBD07E}"/>
                </c:ext>
              </c:extLst>
            </c:dLbl>
            <c:dLbl>
              <c:idx val="6"/>
              <c:layout>
                <c:manualLayout>
                  <c:x val="4.2395336512983575E-3"/>
                  <c:y val="8.7167070217917614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BC-48DB-A648-7ABA93EBD07E}"/>
                </c:ext>
              </c:extLst>
            </c:dLbl>
            <c:dLbl>
              <c:idx val="7"/>
              <c:layout>
                <c:manualLayout>
                  <c:x val="6.3593004769475362E-3"/>
                  <c:y val="7.4253430185633573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BC-48DB-A648-7ABA93EBD07E}"/>
                </c:ext>
              </c:extLst>
            </c:dLbl>
            <c:dLbl>
              <c:idx val="8"/>
              <c:layout>
                <c:manualLayout>
                  <c:x val="6.3593004769475362E-3"/>
                  <c:y val="8.3938660209846652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BC-48DB-A648-7ABA93EBD07E}"/>
                </c:ext>
              </c:extLst>
            </c:dLbl>
            <c:dLbl>
              <c:idx val="9"/>
              <c:layout>
                <c:manualLayout>
                  <c:x val="6.3593004769475362E-3"/>
                  <c:y val="8.3938660209846652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BC-48DB-A648-7ABA93EBD07E}"/>
                </c:ext>
              </c:extLst>
            </c:dLbl>
            <c:dLbl>
              <c:idx val="10"/>
              <c:layout>
                <c:manualLayout>
                  <c:x val="8.4790673025967149E-3"/>
                  <c:y val="8.799425495541871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4BC-48DB-A648-7ABA93EBD07E}"/>
                </c:ext>
              </c:extLst>
            </c:dLbl>
            <c:dLbl>
              <c:idx val="11"/>
              <c:layout>
                <c:manualLayout>
                  <c:x val="6.3593004769475362E-3"/>
                  <c:y val="8.0710250201775621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4BC-48DB-A648-7ABA93EBD07E}"/>
                </c:ext>
              </c:extLst>
            </c:dLbl>
            <c:dLbl>
              <c:idx val="12"/>
              <c:layout>
                <c:manualLayout>
                  <c:x val="6.3593004769475362E-3"/>
                  <c:y val="8.0710250201775621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4BC-48DB-A648-7ABA93EBD07E}"/>
                </c:ext>
              </c:extLst>
            </c:dLbl>
            <c:dLbl>
              <c:idx val="13"/>
              <c:layout>
                <c:manualLayout>
                  <c:x val="6.3593004769475362E-3"/>
                  <c:y val="7.7481840193704604E-2"/>
                </c:manualLayout>
              </c:layout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4BC-48DB-A648-7ABA93EBD07E}"/>
                </c:ext>
              </c:extLst>
            </c:dLbl>
            <c:dLbl>
              <c:idx val="14"/>
              <c:spPr/>
              <c:txPr>
                <a:bodyPr rot="-5400000" vert="horz"/>
                <a:lstStyle/>
                <a:p>
                  <a:pPr algn="ctr">
                    <a:defRPr sz="1000" b="0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sk-SK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E-24BC-48DB-A648-7ABA93EBD07E}"/>
                </c:ext>
              </c:extLst>
            </c:dLbl>
            <c:spPr>
              <a:noFill/>
              <a:ln w="25400">
                <a:noFill/>
              </a:ln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'V.1-grafy'!$F$28:$G$41</c:f>
              <c:multiLvlStrCache>
                <c:ptCount val="14"/>
                <c:lvl>
                  <c:pt idx="0">
                    <c:v>C</c:v>
                  </c:pt>
                  <c:pt idx="1">
                    <c:v>D, E</c:v>
                  </c:pt>
                  <c:pt idx="2">
                    <c:v>F</c:v>
                  </c:pt>
                  <c:pt idx="3">
                    <c:v>G</c:v>
                  </c:pt>
                  <c:pt idx="4">
                    <c:v>H</c:v>
                  </c:pt>
                  <c:pt idx="5">
                    <c:v>I </c:v>
                  </c:pt>
                  <c:pt idx="6">
                    <c:v>J</c:v>
                  </c:pt>
                  <c:pt idx="7">
                    <c:v>L </c:v>
                  </c:pt>
                  <c:pt idx="8">
                    <c:v>M </c:v>
                  </c:pt>
                  <c:pt idx="9">
                    <c:v>N</c:v>
                  </c:pt>
                  <c:pt idx="10">
                    <c:v>0-9</c:v>
                  </c:pt>
                  <c:pt idx="11">
                    <c:v>10-49</c:v>
                  </c:pt>
                  <c:pt idx="12">
                    <c:v>50-249</c:v>
                  </c:pt>
                  <c:pt idx="13">
                    <c:v>250 +</c:v>
                  </c:pt>
                </c:lvl>
                <c:lvl>
                  <c:pt idx="0">
                    <c:v>podľa NACE Rev. 2 / by NACE Rev. 2</c:v>
                  </c:pt>
                  <c:pt idx="10">
                    <c:v>podľa počtu zamestnancov /                  by number of employees</c:v>
                  </c:pt>
                </c:lvl>
              </c:multiLvlStrCache>
            </c:multiLvlStrRef>
          </c:cat>
          <c:val>
            <c:numRef>
              <c:f>'V.1-grafy'!$H$28:$H$41</c:f>
              <c:numCache>
                <c:formatCode>#\ ##0.0__</c:formatCode>
                <c:ptCount val="14"/>
                <c:pt idx="0">
                  <c:v>17.99507142890727</c:v>
                </c:pt>
                <c:pt idx="1">
                  <c:v>12.868159042594121</c:v>
                </c:pt>
                <c:pt idx="2">
                  <c:v>4.9021713139815466</c:v>
                </c:pt>
                <c:pt idx="3">
                  <c:v>23.439192811853903</c:v>
                </c:pt>
                <c:pt idx="4">
                  <c:v>9.7962270300032426</c:v>
                </c:pt>
                <c:pt idx="5">
                  <c:v>7.8966249355563525</c:v>
                </c:pt>
                <c:pt idx="6">
                  <c:v>25.547324389465885</c:v>
                </c:pt>
                <c:pt idx="7">
                  <c:v>5.2810385934007371</c:v>
                </c:pt>
                <c:pt idx="8">
                  <c:v>10.004973283201684</c:v>
                </c:pt>
                <c:pt idx="9">
                  <c:v>9.5471696427654429</c:v>
                </c:pt>
                <c:pt idx="10">
                  <c:v>8.6493682195976245</c:v>
                </c:pt>
                <c:pt idx="11">
                  <c:v>12.544972372863599</c:v>
                </c:pt>
                <c:pt idx="12">
                  <c:v>20.513948874470085</c:v>
                </c:pt>
                <c:pt idx="13">
                  <c:v>42.175518344952224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4BC-48DB-A648-7ABA93EBD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shape val="cylinder"/>
        <c:axId val="1581088384"/>
        <c:axId val="1"/>
        <c:axId val="0"/>
      </c:bar3DChart>
      <c:catAx>
        <c:axId val="1581088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5810883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Elektronické zdieľanie informácií v rámci dodávateľského reťazca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podľa NACE Rev. 2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Sharing Supply Chain Management Information electronically by NACE Rev. 2</a:t>
            </a:r>
          </a:p>
        </c:rich>
      </c:tx>
      <c:layout>
        <c:manualLayout>
          <c:xMode val="edge"/>
          <c:yMode val="edge"/>
          <c:x val="0.15178002078599234"/>
          <c:y val="6.0249663913961977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rgbClr val="FFFFCC"/>
        </a:solidFill>
      </c:spPr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4143730238388134E-2"/>
          <c:y val="0.27136473794434235"/>
          <c:w val="0.8902943685001673"/>
          <c:h val="0.46578287470163793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rgbClr val="0066CC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0-C425-4CCB-A8DD-7E147534883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C425-4CCB-A8DD-7E147534883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C425-4CCB-A8DD-7E1475348831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C425-4CCB-A8DD-7E147534883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C425-4CCB-A8DD-7E1475348831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C425-4CCB-A8DD-7E147534883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C425-4CCB-A8DD-7E1475348831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C425-4CCB-A8DD-7E1475348831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C425-4CCB-A8DD-7E1475348831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C425-4CCB-A8DD-7E1475348831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C425-4CCB-A8DD-7E1475348831}"/>
              </c:ext>
            </c:extLst>
          </c:dPt>
          <c:dPt>
            <c:idx val="11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C425-4CCB-A8DD-7E1475348831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C425-4CCB-A8DD-7E1475348831}"/>
              </c:ext>
            </c:extLst>
          </c:dPt>
          <c:dPt>
            <c:idx val="13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C425-4CCB-A8DD-7E1475348831}"/>
              </c:ext>
            </c:extLst>
          </c:dPt>
          <c:dPt>
            <c:idx val="14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C425-4CCB-A8DD-7E1475348831}"/>
              </c:ext>
            </c:extLst>
          </c:dPt>
          <c:dPt>
            <c:idx val="15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C425-4CCB-A8DD-7E1475348831}"/>
              </c:ext>
            </c:extLst>
          </c:dPt>
          <c:dPt>
            <c:idx val="16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C425-4CCB-A8DD-7E1475348831}"/>
              </c:ext>
            </c:extLst>
          </c:dPt>
          <c:dPt>
            <c:idx val="17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C425-4CCB-A8DD-7E1475348831}"/>
              </c:ext>
            </c:extLst>
          </c:dPt>
          <c:dPt>
            <c:idx val="18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C425-4CCB-A8DD-7E1475348831}"/>
              </c:ext>
            </c:extLst>
          </c:dPt>
          <c:dPt>
            <c:idx val="19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C425-4CCB-A8DD-7E1475348831}"/>
              </c:ext>
            </c:extLst>
          </c:dPt>
          <c:cat>
            <c:multiLvlStrRef>
              <c:f>'V.1-2grafy'!$J$3:$K$24</c:f>
              <c:multiLvlStrCache>
                <c:ptCount val="20"/>
                <c:lvl>
                  <c:pt idx="0">
                    <c:v>C</c:v>
                  </c:pt>
                  <c:pt idx="1">
                    <c:v>D,E</c:v>
                  </c:pt>
                  <c:pt idx="2">
                    <c:v>F</c:v>
                  </c:pt>
                  <c:pt idx="3">
                    <c:v>G</c:v>
                  </c:pt>
                  <c:pt idx="4">
                    <c:v>H</c:v>
                  </c:pt>
                  <c:pt idx="5">
                    <c:v>I </c:v>
                  </c:pt>
                  <c:pt idx="6">
                    <c:v>J</c:v>
                  </c:pt>
                  <c:pt idx="7">
                    <c:v>L </c:v>
                  </c:pt>
                  <c:pt idx="8">
                    <c:v>M </c:v>
                  </c:pt>
                  <c:pt idx="9">
                    <c:v>N</c:v>
                  </c:pt>
                  <c:pt idx="10">
                    <c:v>C</c:v>
                  </c:pt>
                  <c:pt idx="11">
                    <c:v>D,E</c:v>
                  </c:pt>
                  <c:pt idx="12">
                    <c:v>F</c:v>
                  </c:pt>
                  <c:pt idx="13">
                    <c:v>G</c:v>
                  </c:pt>
                  <c:pt idx="14">
                    <c:v>H</c:v>
                  </c:pt>
                  <c:pt idx="15">
                    <c:v>I </c:v>
                  </c:pt>
                  <c:pt idx="16">
                    <c:v>J</c:v>
                  </c:pt>
                  <c:pt idx="17">
                    <c:v>L </c:v>
                  </c:pt>
                  <c:pt idx="18">
                    <c:v>M </c:v>
                  </c:pt>
                  <c:pt idx="19">
                    <c:v>N</c:v>
                  </c:pt>
                </c:lvl>
                <c:lvl>
                  <c:pt idx="0">
                    <c:v>prostredníctvom internetových stránok alebo internetových portálov / via websites or web portals</c:v>
                  </c:pt>
                  <c:pt idx="10">
                    <c:v>prostredníctvom elektronického prenosu informácií vhodného na automatizované spracovanie / via electronic transmission suitable for automated processing</c:v>
                  </c:pt>
                </c:lvl>
              </c:multiLvlStrCache>
            </c:multiLvlStrRef>
          </c:cat>
          <c:val>
            <c:numRef>
              <c:f>'V.1-2grafy'!$L$3:$L$22</c:f>
              <c:numCache>
                <c:formatCode>#\ ##0.0__</c:formatCode>
                <c:ptCount val="20"/>
                <c:pt idx="0">
                  <c:v>58.456757390995286</c:v>
                </c:pt>
                <c:pt idx="1">
                  <c:v>41.726938259439109</c:v>
                </c:pt>
                <c:pt idx="2">
                  <c:v>83.05533443793243</c:v>
                </c:pt>
                <c:pt idx="3">
                  <c:v>66.879347349961819</c:v>
                </c:pt>
                <c:pt idx="4">
                  <c:v>63.267437050510225</c:v>
                </c:pt>
                <c:pt idx="5">
                  <c:v>76.164853701141297</c:v>
                </c:pt>
                <c:pt idx="6">
                  <c:v>97.226805769947305</c:v>
                </c:pt>
                <c:pt idx="7">
                  <c:v>54.887996704726582</c:v>
                </c:pt>
                <c:pt idx="8">
                  <c:v>78.085739314856866</c:v>
                </c:pt>
                <c:pt idx="9">
                  <c:v>75.363932956333471</c:v>
                </c:pt>
                <c:pt idx="10">
                  <c:v>64.93936476905111</c:v>
                </c:pt>
                <c:pt idx="11">
                  <c:v>88.927905040782008</c:v>
                </c:pt>
                <c:pt idx="12">
                  <c:v>37.068338485444599</c:v>
                </c:pt>
                <c:pt idx="13">
                  <c:v>69.180351855997245</c:v>
                </c:pt>
                <c:pt idx="14">
                  <c:v>61.027511561656581</c:v>
                </c:pt>
                <c:pt idx="15">
                  <c:v>37.712545574093468</c:v>
                </c:pt>
                <c:pt idx="16">
                  <c:v>56.052602007671716</c:v>
                </c:pt>
                <c:pt idx="17">
                  <c:v>45.112003295273425</c:v>
                </c:pt>
                <c:pt idx="18">
                  <c:v>56.238517514267393</c:v>
                </c:pt>
                <c:pt idx="19">
                  <c:v>75.913660193189372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14-C425-4CCB-A8DD-7E1475348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486210688"/>
        <c:axId val="1"/>
        <c:axId val="0"/>
      </c:bar3DChart>
      <c:catAx>
        <c:axId val="148621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48621068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Elektronické zdieľanie informácií v rámci dodávateľského reťazca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podľa počtu zamestnancov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Sharing Supply Chain Management Information electronically by number of employees </a:t>
            </a:r>
          </a:p>
        </c:rich>
      </c:tx>
      <c:layout>
        <c:manualLayout>
          <c:xMode val="edge"/>
          <c:yMode val="edge"/>
          <c:x val="0.12936511076818916"/>
          <c:y val="7.3563218390804597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rgbClr val="FFFFCC"/>
        </a:solidFill>
      </c:spPr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0525827128751759E-2"/>
          <c:y val="0.28167834193139651"/>
          <c:w val="0.91132154340836014"/>
          <c:h val="0.4624650194587745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'V.1-2grafy'!$K$46</c:f>
              <c:strCache>
                <c:ptCount val="1"/>
                <c:pt idx="0">
                  <c:v> prostredníctvom internetových stránok alebo internetových portálov / via websites or web portals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cat>
            <c:strRef>
              <c:f>'V.1-2grafy'!$J$47:$J$50</c:f>
              <c:strCache>
                <c:ptCount val="4"/>
                <c:pt idx="0">
                  <c:v>  0 - 9</c:v>
                </c:pt>
                <c:pt idx="1">
                  <c:v> 10 - 49</c:v>
                </c:pt>
                <c:pt idx="2">
                  <c:v> 50 - 249 </c:v>
                </c:pt>
                <c:pt idx="3">
                  <c:v> 250+</c:v>
                </c:pt>
              </c:strCache>
            </c:strRef>
          </c:cat>
          <c:val>
            <c:numRef>
              <c:f>'V.1-2grafy'!$K$47:$K$50</c:f>
              <c:numCache>
                <c:formatCode>#\ ##0.0__</c:formatCode>
                <c:ptCount val="4"/>
                <c:pt idx="0">
                  <c:v>71.289104397054658</c:v>
                </c:pt>
                <c:pt idx="1">
                  <c:v>72.301869486562126</c:v>
                </c:pt>
                <c:pt idx="2">
                  <c:v>59.948727201965127</c:v>
                </c:pt>
                <c:pt idx="3">
                  <c:v>54.457406741470393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0-3386-468A-A524-18581813A902}"/>
            </c:ext>
          </c:extLst>
        </c:ser>
        <c:ser>
          <c:idx val="1"/>
          <c:order val="1"/>
          <c:tx>
            <c:strRef>
              <c:f>'V.1-2grafy'!$L$46</c:f>
              <c:strCache>
                <c:ptCount val="1"/>
                <c:pt idx="0">
                  <c:v> prostredníctvom elektronického prenosu informácií vhodného na automatizované spracovanie / via electronic transmission suitable for automated processing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Ref>
              <c:f>'V.1-2grafy'!$J$47:$J$50</c:f>
              <c:strCache>
                <c:ptCount val="4"/>
                <c:pt idx="0">
                  <c:v>  0 - 9</c:v>
                </c:pt>
                <c:pt idx="1">
                  <c:v> 10 - 49</c:v>
                </c:pt>
                <c:pt idx="2">
                  <c:v> 50 - 249 </c:v>
                </c:pt>
                <c:pt idx="3">
                  <c:v> 250+</c:v>
                </c:pt>
              </c:strCache>
            </c:strRef>
          </c:cat>
          <c:val>
            <c:numRef>
              <c:f>'V.1-2grafy'!$L$47:$L$50</c:f>
              <c:numCache>
                <c:formatCode>#\ ##0.0__</c:formatCode>
                <c:ptCount val="4"/>
                <c:pt idx="0">
                  <c:v>54.661583559119599</c:v>
                </c:pt>
                <c:pt idx="1">
                  <c:v>56.786470586598405</c:v>
                </c:pt>
                <c:pt idx="2">
                  <c:v>72.382809712660503</c:v>
                </c:pt>
                <c:pt idx="3">
                  <c:v>87.506636290183266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1-3386-468A-A524-18581813A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81086720"/>
        <c:axId val="1"/>
        <c:axId val="0"/>
      </c:bar3DChart>
      <c:catAx>
        <c:axId val="1581086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58108672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8.7232312041396837E-2"/>
          <c:y val="0.86409810842610191"/>
          <c:w val="0.93092707632651439"/>
          <c:h val="0.98160919540229885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 Narrow"/>
              <a:ea typeface="Arial Narrow"/>
              <a:cs typeface="Arial Narrow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Elektronické zdieľanie informácií v rámci dodávateľského reťazca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podľa NACE Rev. 2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Sharing Supply Chain Management Information electronically by NACE Rev. 2</a:t>
            </a:r>
          </a:p>
        </c:rich>
      </c:tx>
      <c:layout>
        <c:manualLayout>
          <c:xMode val="edge"/>
          <c:yMode val="edge"/>
          <c:x val="0.15908149672245744"/>
          <c:y val="5.5555555555555552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rgbClr val="FFFFCC"/>
        </a:solidFill>
      </c:spPr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5.9780195320107983E-2"/>
          <c:y val="0.27018591426071742"/>
          <c:w val="0.91430696604620365"/>
          <c:h val="0.48733231262758819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'V.1-2grafy'!$K$25</c:f>
              <c:strCache>
                <c:ptCount val="1"/>
                <c:pt idx="0">
                  <c:v> prostredníctvom internetových stránok alebo internetových portálov / via websites or web portals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cat>
            <c:strRef>
              <c:f>'V.1-2grafy'!$J$26:$J$35</c:f>
              <c:strCache>
                <c:ptCount val="10"/>
                <c:pt idx="0">
                  <c:v>C</c:v>
                </c:pt>
                <c:pt idx="1">
                  <c:v>D,E</c:v>
                </c:pt>
                <c:pt idx="2">
                  <c:v>F</c:v>
                </c:pt>
                <c:pt idx="3">
                  <c:v>G</c:v>
                </c:pt>
                <c:pt idx="4">
                  <c:v>H</c:v>
                </c:pt>
                <c:pt idx="5">
                  <c:v>I </c:v>
                </c:pt>
                <c:pt idx="6">
                  <c:v>J</c:v>
                </c:pt>
                <c:pt idx="7">
                  <c:v>L </c:v>
                </c:pt>
                <c:pt idx="8">
                  <c:v>M </c:v>
                </c:pt>
                <c:pt idx="9">
                  <c:v>N</c:v>
                </c:pt>
              </c:strCache>
            </c:strRef>
          </c:cat>
          <c:val>
            <c:numRef>
              <c:f>'V.1-2grafy'!$K$26:$K$35</c:f>
              <c:numCache>
                <c:formatCode>#\ ##0.0__</c:formatCode>
                <c:ptCount val="10"/>
                <c:pt idx="0">
                  <c:v>58.456757390995286</c:v>
                </c:pt>
                <c:pt idx="1">
                  <c:v>41.726938259439109</c:v>
                </c:pt>
                <c:pt idx="2">
                  <c:v>83.05533443793243</c:v>
                </c:pt>
                <c:pt idx="3">
                  <c:v>66.879347349961819</c:v>
                </c:pt>
                <c:pt idx="4">
                  <c:v>63.267437050510225</c:v>
                </c:pt>
                <c:pt idx="5">
                  <c:v>76.164853701141297</c:v>
                </c:pt>
                <c:pt idx="6">
                  <c:v>97.226805769947305</c:v>
                </c:pt>
                <c:pt idx="7">
                  <c:v>54.887996704726582</c:v>
                </c:pt>
                <c:pt idx="8">
                  <c:v>78.085739314856866</c:v>
                </c:pt>
                <c:pt idx="9">
                  <c:v>75.363932956333471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0-3180-49F9-A906-90B13CCA9C20}"/>
            </c:ext>
          </c:extLst>
        </c:ser>
        <c:ser>
          <c:idx val="1"/>
          <c:order val="1"/>
          <c:tx>
            <c:strRef>
              <c:f>'V.1-2grafy'!$L$25</c:f>
              <c:strCache>
                <c:ptCount val="1"/>
                <c:pt idx="0">
                  <c:v> prostredníctvom elektronického prenosu informácií vhodného na automatizované spracovanie / via electronic transmission suitable for automated processing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Ref>
              <c:f>'V.1-2grafy'!$J$26:$J$35</c:f>
              <c:strCache>
                <c:ptCount val="10"/>
                <c:pt idx="0">
                  <c:v>C</c:v>
                </c:pt>
                <c:pt idx="1">
                  <c:v>D,E</c:v>
                </c:pt>
                <c:pt idx="2">
                  <c:v>F</c:v>
                </c:pt>
                <c:pt idx="3">
                  <c:v>G</c:v>
                </c:pt>
                <c:pt idx="4">
                  <c:v>H</c:v>
                </c:pt>
                <c:pt idx="5">
                  <c:v>I </c:v>
                </c:pt>
                <c:pt idx="6">
                  <c:v>J</c:v>
                </c:pt>
                <c:pt idx="7">
                  <c:v>L </c:v>
                </c:pt>
                <c:pt idx="8">
                  <c:v>M </c:v>
                </c:pt>
                <c:pt idx="9">
                  <c:v>N</c:v>
                </c:pt>
              </c:strCache>
            </c:strRef>
          </c:cat>
          <c:val>
            <c:numRef>
              <c:f>'V.1-2grafy'!$L$26:$L$35</c:f>
              <c:numCache>
                <c:formatCode>#\ ##0.0__</c:formatCode>
                <c:ptCount val="10"/>
                <c:pt idx="0">
                  <c:v>64.93936476905111</c:v>
                </c:pt>
                <c:pt idx="1">
                  <c:v>88.927905040782008</c:v>
                </c:pt>
                <c:pt idx="2">
                  <c:v>37.068338485444599</c:v>
                </c:pt>
                <c:pt idx="3">
                  <c:v>69.180351855997245</c:v>
                </c:pt>
                <c:pt idx="4">
                  <c:v>61.027511561656581</c:v>
                </c:pt>
                <c:pt idx="5">
                  <c:v>37.712545574093468</c:v>
                </c:pt>
                <c:pt idx="6">
                  <c:v>56.052602007671716</c:v>
                </c:pt>
                <c:pt idx="7">
                  <c:v>45.112003295273425</c:v>
                </c:pt>
                <c:pt idx="8">
                  <c:v>56.238517514267393</c:v>
                </c:pt>
                <c:pt idx="9">
                  <c:v>75.913660193189372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1-3180-49F9-A906-90B13CCA9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81091712"/>
        <c:axId val="1"/>
        <c:axId val="0"/>
      </c:bar3DChart>
      <c:catAx>
        <c:axId val="1581091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58109171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8.6343528666956826E-2"/>
          <c:y val="0.84596274424030327"/>
          <c:w val="0.94715361584827029"/>
          <c:h val="0.96876275882181395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 Narrow"/>
              <a:ea typeface="Arial Narrow"/>
              <a:cs typeface="Arial Narrow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Prijímanie faktúr podľa NACE Rev. 2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Receiving inovices by NACE Rev. 2</a:t>
            </a:r>
          </a:p>
        </c:rich>
      </c:tx>
      <c:layout>
        <c:manualLayout>
          <c:xMode val="edge"/>
          <c:yMode val="edge"/>
          <c:x val="0.33075093801194316"/>
          <c:y val="6.0249663913961977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rgbClr val="FFFFCC"/>
        </a:solidFill>
      </c:spPr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4143730238388134E-2"/>
          <c:y val="0.23884441274109028"/>
          <c:w val="0.8902943685001673"/>
          <c:h val="0.49120323374212371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rgbClr val="0066CC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0-244D-44FD-80B4-02B3B1B4C59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244D-44FD-80B4-02B3B1B4C59F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244D-44FD-80B4-02B3B1B4C59F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244D-44FD-80B4-02B3B1B4C59F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244D-44FD-80B4-02B3B1B4C59F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244D-44FD-80B4-02B3B1B4C59F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244D-44FD-80B4-02B3B1B4C59F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244D-44FD-80B4-02B3B1B4C59F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244D-44FD-80B4-02B3B1B4C59F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244D-44FD-80B4-02B3B1B4C59F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244D-44FD-80B4-02B3B1B4C59F}"/>
              </c:ext>
            </c:extLst>
          </c:dPt>
          <c:dPt>
            <c:idx val="11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244D-44FD-80B4-02B3B1B4C59F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244D-44FD-80B4-02B3B1B4C59F}"/>
              </c:ext>
            </c:extLst>
          </c:dPt>
          <c:dPt>
            <c:idx val="13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244D-44FD-80B4-02B3B1B4C59F}"/>
              </c:ext>
            </c:extLst>
          </c:dPt>
          <c:dPt>
            <c:idx val="14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244D-44FD-80B4-02B3B1B4C59F}"/>
              </c:ext>
            </c:extLst>
          </c:dPt>
          <c:dPt>
            <c:idx val="15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244D-44FD-80B4-02B3B1B4C59F}"/>
              </c:ext>
            </c:extLst>
          </c:dPt>
          <c:dPt>
            <c:idx val="16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244D-44FD-80B4-02B3B1B4C59F}"/>
              </c:ext>
            </c:extLst>
          </c:dPt>
          <c:dPt>
            <c:idx val="17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244D-44FD-80B4-02B3B1B4C59F}"/>
              </c:ext>
            </c:extLst>
          </c:dPt>
          <c:dPt>
            <c:idx val="18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244D-44FD-80B4-02B3B1B4C59F}"/>
              </c:ext>
            </c:extLst>
          </c:dPt>
          <c:dPt>
            <c:idx val="19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244D-44FD-80B4-02B3B1B4C59F}"/>
              </c:ext>
            </c:extLst>
          </c:dPt>
          <c:dPt>
            <c:idx val="20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244D-44FD-80B4-02B3B1B4C59F}"/>
              </c:ext>
            </c:extLst>
          </c:dPt>
          <c:dPt>
            <c:idx val="21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244D-44FD-80B4-02B3B1B4C59F}"/>
              </c:ext>
            </c:extLst>
          </c:dPt>
          <c:dPt>
            <c:idx val="22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6-244D-44FD-80B4-02B3B1B4C59F}"/>
              </c:ext>
            </c:extLst>
          </c:dPt>
          <c:dPt>
            <c:idx val="23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244D-44FD-80B4-02B3B1B4C59F}"/>
              </c:ext>
            </c:extLst>
          </c:dPt>
          <c:dPt>
            <c:idx val="24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8-244D-44FD-80B4-02B3B1B4C59F}"/>
              </c:ext>
            </c:extLst>
          </c:dPt>
          <c:dPt>
            <c:idx val="25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9-244D-44FD-80B4-02B3B1B4C59F}"/>
              </c:ext>
            </c:extLst>
          </c:dPt>
          <c:dPt>
            <c:idx val="26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244D-44FD-80B4-02B3B1B4C59F}"/>
              </c:ext>
            </c:extLst>
          </c:dPt>
          <c:dPt>
            <c:idx val="27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B-244D-44FD-80B4-02B3B1B4C59F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C-244D-44FD-80B4-02B3B1B4C59F}"/>
              </c:ext>
            </c:extLst>
          </c:dPt>
          <c:dPt>
            <c:idx val="29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D-244D-44FD-80B4-02B3B1B4C59F}"/>
              </c:ext>
            </c:extLst>
          </c:dPt>
          <c:cat>
            <c:multiLvlStrRef>
              <c:f>'VI.2-2grafy'!$J$3:$K$22</c:f>
              <c:multiLvlStrCache>
                <c:ptCount val="20"/>
                <c:lvl>
                  <c:pt idx="0">
                    <c:v>C</c:v>
                  </c:pt>
                  <c:pt idx="1">
                    <c:v>D,E</c:v>
                  </c:pt>
                  <c:pt idx="2">
                    <c:v>F</c:v>
                  </c:pt>
                  <c:pt idx="3">
                    <c:v>G</c:v>
                  </c:pt>
                  <c:pt idx="4">
                    <c:v>H</c:v>
                  </c:pt>
                  <c:pt idx="5">
                    <c:v>I </c:v>
                  </c:pt>
                  <c:pt idx="6">
                    <c:v>J</c:v>
                  </c:pt>
                  <c:pt idx="7">
                    <c:v>L </c:v>
                  </c:pt>
                  <c:pt idx="8">
                    <c:v>M </c:v>
                  </c:pt>
                  <c:pt idx="9">
                    <c:v>N</c:v>
                  </c:pt>
                  <c:pt idx="10">
                    <c:v>C</c:v>
                  </c:pt>
                  <c:pt idx="11">
                    <c:v>D,E</c:v>
                  </c:pt>
                  <c:pt idx="12">
                    <c:v>F</c:v>
                  </c:pt>
                  <c:pt idx="13">
                    <c:v>G</c:v>
                  </c:pt>
                  <c:pt idx="14">
                    <c:v>H</c:v>
                  </c:pt>
                  <c:pt idx="15">
                    <c:v>I </c:v>
                  </c:pt>
                  <c:pt idx="16">
                    <c:v>J</c:v>
                  </c:pt>
                  <c:pt idx="17">
                    <c:v>L </c:v>
                  </c:pt>
                  <c:pt idx="18">
                    <c:v>M </c:v>
                  </c:pt>
                  <c:pt idx="19">
                    <c:v>N</c:v>
                  </c:pt>
                </c:lvl>
                <c:lvl>
                  <c:pt idx="0">
                    <c:v> e-faktúry štandardného formátu vhodné pre automatizované spracovanie / eInvoices in a standard structure suitable for automated processing</c:v>
                  </c:pt>
                  <c:pt idx="10">
                    <c:v> faktúry v elektronickej alebo papierovej forme nevhodné pre automatizované spracovanie / invoices in electronic form or paper form not suitable for automated processing</c:v>
                  </c:pt>
                </c:lvl>
              </c:multiLvlStrCache>
            </c:multiLvlStrRef>
          </c:cat>
          <c:val>
            <c:numRef>
              <c:f>'VI.2-2grafy'!$L$3:$L$22</c:f>
              <c:numCache>
                <c:formatCode>#\ ##0.0__</c:formatCode>
                <c:ptCount val="20"/>
                <c:pt idx="0">
                  <c:v>44.924694054293902</c:v>
                </c:pt>
                <c:pt idx="1">
                  <c:v>43.93806416860231</c:v>
                </c:pt>
                <c:pt idx="2">
                  <c:v>33.349843583393231</c:v>
                </c:pt>
                <c:pt idx="3">
                  <c:v>46.19258377747942</c:v>
                </c:pt>
                <c:pt idx="4">
                  <c:v>44.550015879376652</c:v>
                </c:pt>
                <c:pt idx="5">
                  <c:v>48.853912840724831</c:v>
                </c:pt>
                <c:pt idx="6">
                  <c:v>51.559332536978367</c:v>
                </c:pt>
                <c:pt idx="7">
                  <c:v>42.495222284776396</c:v>
                </c:pt>
                <c:pt idx="8">
                  <c:v>44.333756369032969</c:v>
                </c:pt>
                <c:pt idx="9">
                  <c:v>44.621097467499645</c:v>
                </c:pt>
                <c:pt idx="10">
                  <c:v>98.525737339327179</c:v>
                </c:pt>
                <c:pt idx="11">
                  <c:v>100</c:v>
                </c:pt>
                <c:pt idx="12">
                  <c:v>99.249187508610675</c:v>
                </c:pt>
                <c:pt idx="13">
                  <c:v>98.788635317664827</c:v>
                </c:pt>
                <c:pt idx="14">
                  <c:v>97.856378223457924</c:v>
                </c:pt>
                <c:pt idx="15">
                  <c:v>98.577235863573293</c:v>
                </c:pt>
                <c:pt idx="16">
                  <c:v>100</c:v>
                </c:pt>
                <c:pt idx="17">
                  <c:v>97.617617695720398</c:v>
                </c:pt>
                <c:pt idx="18">
                  <c:v>96.565867274588598</c:v>
                </c:pt>
                <c:pt idx="19">
                  <c:v>96.116139874198424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1E-244D-44FD-80B4-02B3B1B4C5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81092544"/>
        <c:axId val="1"/>
        <c:axId val="0"/>
      </c:bar3DChart>
      <c:catAx>
        <c:axId val="158109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5810925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Prijímanie faktúr podľa počtu zamestnancov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Receiving invoices by number of employees</a:t>
            </a:r>
          </a:p>
        </c:rich>
      </c:tx>
      <c:layout>
        <c:manualLayout>
          <c:xMode val="edge"/>
          <c:yMode val="edge"/>
          <c:x val="0.27900218502837898"/>
          <c:y val="7.3563218390804597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rgbClr val="FFFFCC"/>
        </a:solidFill>
      </c:spPr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0525827128751759E-2"/>
          <c:y val="0.23570133043714364"/>
          <c:w val="0.91132154340836014"/>
          <c:h val="0.50844203095302742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'VI.2-2grafy'!$K$45</c:f>
              <c:strCache>
                <c:ptCount val="1"/>
                <c:pt idx="0">
                  <c:v> e-faktúry štandardného formátu vhodné pre automatizované spracovanie / eInvoices in a standard structure suitable for automated processing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cat>
            <c:strRef>
              <c:f>'VI.2-2grafy'!$J$46:$J$49</c:f>
              <c:strCache>
                <c:ptCount val="4"/>
                <c:pt idx="0">
                  <c:v> 0 - 9</c:v>
                </c:pt>
                <c:pt idx="1">
                  <c:v> 10 - 49</c:v>
                </c:pt>
                <c:pt idx="2">
                  <c:v> 50 - 249 </c:v>
                </c:pt>
                <c:pt idx="3">
                  <c:v> 250+</c:v>
                </c:pt>
              </c:strCache>
            </c:strRef>
          </c:cat>
          <c:val>
            <c:numRef>
              <c:f>'VI.2-2grafy'!$K$46:$K$49</c:f>
              <c:numCache>
                <c:formatCode>#\ ##0.0__</c:formatCode>
                <c:ptCount val="4"/>
                <c:pt idx="0">
                  <c:v>32.027765061710767</c:v>
                </c:pt>
                <c:pt idx="1">
                  <c:v>44.518282016210023</c:v>
                </c:pt>
                <c:pt idx="2">
                  <c:v>43.337405194092561</c:v>
                </c:pt>
                <c:pt idx="3">
                  <c:v>46.926113564682588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0-0025-4BBF-8938-C4125C08BD76}"/>
            </c:ext>
          </c:extLst>
        </c:ser>
        <c:ser>
          <c:idx val="1"/>
          <c:order val="1"/>
          <c:tx>
            <c:strRef>
              <c:f>'VI.2-2grafy'!$L$45</c:f>
              <c:strCache>
                <c:ptCount val="1"/>
                <c:pt idx="0">
                  <c:v> faktúry v elektronickej alebo papierovej forme nevhodné pre automatizované spracovanie / invoices in electronic form or paper form not suitable for automated processing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Ref>
              <c:f>'VI.2-2grafy'!$J$46:$J$49</c:f>
              <c:strCache>
                <c:ptCount val="4"/>
                <c:pt idx="0">
                  <c:v> 0 - 9</c:v>
                </c:pt>
                <c:pt idx="1">
                  <c:v> 10 - 49</c:v>
                </c:pt>
                <c:pt idx="2">
                  <c:v> 50 - 249 </c:v>
                </c:pt>
                <c:pt idx="3">
                  <c:v> 250+</c:v>
                </c:pt>
              </c:strCache>
            </c:strRef>
          </c:cat>
          <c:val>
            <c:numRef>
              <c:f>'VI.2-2grafy'!$L$46:$L$49</c:f>
              <c:numCache>
                <c:formatCode>#\ ##0.0__</c:formatCode>
                <c:ptCount val="4"/>
                <c:pt idx="0">
                  <c:v>97.53553612260481</c:v>
                </c:pt>
                <c:pt idx="1">
                  <c:v>98.216132934924161</c:v>
                </c:pt>
                <c:pt idx="2">
                  <c:v>98.662171072084988</c:v>
                </c:pt>
                <c:pt idx="3">
                  <c:v>98.647081170767962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1-0025-4BBF-8938-C4125C08B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81090048"/>
        <c:axId val="1"/>
        <c:axId val="0"/>
      </c:bar3DChart>
      <c:catAx>
        <c:axId val="1581090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58109004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4.2564528680146138E-2"/>
          <c:y val="0.86409810842610191"/>
          <c:w val="0.97096594081518706"/>
          <c:h val="0.99080459770114948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 Narrow"/>
              <a:ea typeface="Arial Narrow"/>
              <a:cs typeface="Arial Narrow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1" i="0" u="none" strike="noStrike" baseline="0">
                <a:solidFill>
                  <a:srgbClr val="000000"/>
                </a:solidFill>
                <a:latin typeface="Arial Narrow"/>
              </a:rPr>
              <a:t>Prijímanie faktúr podľa NACE Rev. 2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sk-SK" sz="1100" b="0" i="0" u="none" strike="noStrike" baseline="0">
                <a:solidFill>
                  <a:srgbClr val="000000"/>
                </a:solidFill>
                <a:latin typeface="Arial Narrow"/>
              </a:rPr>
              <a:t>Receiving inovices by NACE Rev. 2 </a:t>
            </a:r>
            <a:r>
              <a:rPr lang="sk-SK" sz="1050" b="0" i="0" u="none" strike="noStrike" baseline="0">
                <a:solidFill>
                  <a:srgbClr val="000000"/>
                </a:solidFill>
                <a:latin typeface="Arial Narrow"/>
              </a:rPr>
              <a:t>       </a:t>
            </a:r>
          </a:p>
        </c:rich>
      </c:tx>
      <c:layout>
        <c:manualLayout>
          <c:xMode val="edge"/>
          <c:yMode val="edge"/>
          <c:x val="0.33775263016746021"/>
          <c:y val="6.4814814814814811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  <c:spPr>
        <a:solidFill>
          <a:srgbClr val="FFFFCC"/>
        </a:solidFill>
      </c:spPr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5.9780195320107983E-2"/>
          <c:y val="0.22851924759405073"/>
          <c:w val="0.91430696604620365"/>
          <c:h val="0.52899897929425488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'VI.2-2grafy'!$K$25</c:f>
              <c:strCache>
                <c:ptCount val="1"/>
                <c:pt idx="0">
                  <c:v> e-faktúry štandardného formátu vhodné pre automatizované spracovanie / eInvoices in a standard structure suitable for automated processing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cat>
            <c:strRef>
              <c:f>'VI.2-2grafy'!$J$26:$J$35</c:f>
              <c:strCache>
                <c:ptCount val="10"/>
                <c:pt idx="0">
                  <c:v>C</c:v>
                </c:pt>
                <c:pt idx="1">
                  <c:v>D,E</c:v>
                </c:pt>
                <c:pt idx="2">
                  <c:v>F</c:v>
                </c:pt>
                <c:pt idx="3">
                  <c:v>G</c:v>
                </c:pt>
                <c:pt idx="4">
                  <c:v>H</c:v>
                </c:pt>
                <c:pt idx="5">
                  <c:v>I </c:v>
                </c:pt>
                <c:pt idx="6">
                  <c:v>J</c:v>
                </c:pt>
                <c:pt idx="7">
                  <c:v>L </c:v>
                </c:pt>
                <c:pt idx="8">
                  <c:v>M </c:v>
                </c:pt>
                <c:pt idx="9">
                  <c:v>N</c:v>
                </c:pt>
              </c:strCache>
            </c:strRef>
          </c:cat>
          <c:val>
            <c:numRef>
              <c:f>'VI.2-2grafy'!$K$26:$K$35</c:f>
              <c:numCache>
                <c:formatCode>#\ ##0.0__</c:formatCode>
                <c:ptCount val="10"/>
                <c:pt idx="0">
                  <c:v>44.924694054293902</c:v>
                </c:pt>
                <c:pt idx="1">
                  <c:v>43.93806416860231</c:v>
                </c:pt>
                <c:pt idx="2">
                  <c:v>33.349843583393231</c:v>
                </c:pt>
                <c:pt idx="3">
                  <c:v>46.19258377747942</c:v>
                </c:pt>
                <c:pt idx="4">
                  <c:v>44.550015879376652</c:v>
                </c:pt>
                <c:pt idx="5">
                  <c:v>48.853912840724831</c:v>
                </c:pt>
                <c:pt idx="6">
                  <c:v>51.559332536978367</c:v>
                </c:pt>
                <c:pt idx="7">
                  <c:v>42.495222284776396</c:v>
                </c:pt>
                <c:pt idx="8">
                  <c:v>44.333756369032969</c:v>
                </c:pt>
                <c:pt idx="9">
                  <c:v>44.621097467499645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0-12E0-40B1-ABEA-5901EBDE8167}"/>
            </c:ext>
          </c:extLst>
        </c:ser>
        <c:ser>
          <c:idx val="1"/>
          <c:order val="1"/>
          <c:tx>
            <c:strRef>
              <c:f>'VI.2-2grafy'!$L$25</c:f>
              <c:strCache>
                <c:ptCount val="1"/>
                <c:pt idx="0">
                  <c:v> faktúry v elektronickej alebo papierovej forme nevhodné pre automatizované spracovanie / invoices in electronic form or paper form not suitable for automated processing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invertIfNegative val="0"/>
          <c:cat>
            <c:strRef>
              <c:f>'VI.2-2grafy'!$J$26:$J$35</c:f>
              <c:strCache>
                <c:ptCount val="10"/>
                <c:pt idx="0">
                  <c:v>C</c:v>
                </c:pt>
                <c:pt idx="1">
                  <c:v>D,E</c:v>
                </c:pt>
                <c:pt idx="2">
                  <c:v>F</c:v>
                </c:pt>
                <c:pt idx="3">
                  <c:v>G</c:v>
                </c:pt>
                <c:pt idx="4">
                  <c:v>H</c:v>
                </c:pt>
                <c:pt idx="5">
                  <c:v>I </c:v>
                </c:pt>
                <c:pt idx="6">
                  <c:v>J</c:v>
                </c:pt>
                <c:pt idx="7">
                  <c:v>L </c:v>
                </c:pt>
                <c:pt idx="8">
                  <c:v>M </c:v>
                </c:pt>
                <c:pt idx="9">
                  <c:v>N</c:v>
                </c:pt>
              </c:strCache>
            </c:strRef>
          </c:cat>
          <c:val>
            <c:numRef>
              <c:f>'VI.2-2grafy'!$L$26:$L$35</c:f>
              <c:numCache>
                <c:formatCode>#\ ##0.0__</c:formatCode>
                <c:ptCount val="10"/>
                <c:pt idx="0">
                  <c:v>98.525737339327179</c:v>
                </c:pt>
                <c:pt idx="1">
                  <c:v>100</c:v>
                </c:pt>
                <c:pt idx="2">
                  <c:v>99.249187508610675</c:v>
                </c:pt>
                <c:pt idx="3">
                  <c:v>98.788635317664827</c:v>
                </c:pt>
                <c:pt idx="4">
                  <c:v>97.856378223457924</c:v>
                </c:pt>
                <c:pt idx="5">
                  <c:v>98.577235863573293</c:v>
                </c:pt>
                <c:pt idx="6">
                  <c:v>100</c:v>
                </c:pt>
                <c:pt idx="7">
                  <c:v>97.617617695720398</c:v>
                </c:pt>
                <c:pt idx="8">
                  <c:v>96.565867274588598</c:v>
                </c:pt>
                <c:pt idx="9">
                  <c:v>96.116139874198424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1-12E0-40B1-ABEA-5901EBDE8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81091296"/>
        <c:axId val="1"/>
        <c:axId val="0"/>
      </c:bar3DChart>
      <c:catAx>
        <c:axId val="1581091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#\ ##0.0__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endParaRPr lang="sk-SK"/>
          </a:p>
        </c:txPr>
        <c:crossAx val="158109129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4.3909134473768673E-2"/>
          <c:y val="0.85985163312919211"/>
          <c:w val="0.9620323841429369"/>
          <c:h val="0.95370370370370361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 Narrow"/>
              <a:ea typeface="Arial Narrow"/>
              <a:cs typeface="Arial Narrow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chemeClr val="bg1"/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sk-SK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361950</xdr:colOff>
      <xdr:row>15</xdr:row>
      <xdr:rowOff>19050</xdr:rowOff>
    </xdr:to>
    <xdr:pic>
      <xdr:nvPicPr>
        <xdr:cNvPr id="49204" name="Obrázo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5695950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7</xdr:col>
      <xdr:colOff>361950</xdr:colOff>
      <xdr:row>31</xdr:row>
      <xdr:rowOff>9525</xdr:rowOff>
    </xdr:to>
    <xdr:pic>
      <xdr:nvPicPr>
        <xdr:cNvPr id="49205" name="Obrázo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0"/>
          <a:ext cx="5695950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32</xdr:row>
      <xdr:rowOff>190500</xdr:rowOff>
    </xdr:from>
    <xdr:to>
      <xdr:col>7</xdr:col>
      <xdr:colOff>361950</xdr:colOff>
      <xdr:row>47</xdr:row>
      <xdr:rowOff>28575</xdr:rowOff>
    </xdr:to>
    <xdr:pic>
      <xdr:nvPicPr>
        <xdr:cNvPr id="49206" name="Obrázo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86500"/>
          <a:ext cx="5695950" cy="2695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361950</xdr:colOff>
      <xdr:row>16</xdr:row>
      <xdr:rowOff>9525</xdr:rowOff>
    </xdr:to>
    <xdr:pic>
      <xdr:nvPicPr>
        <xdr:cNvPr id="613428" name="Obrázo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5695950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7</xdr:col>
      <xdr:colOff>361950</xdr:colOff>
      <xdr:row>32</xdr:row>
      <xdr:rowOff>38100</xdr:rowOff>
    </xdr:to>
    <xdr:pic>
      <xdr:nvPicPr>
        <xdr:cNvPr id="613429" name="Obrázo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29000"/>
          <a:ext cx="5695950" cy="270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7</xdr:col>
      <xdr:colOff>361950</xdr:colOff>
      <xdr:row>48</xdr:row>
      <xdr:rowOff>0</xdr:rowOff>
    </xdr:to>
    <xdr:pic>
      <xdr:nvPicPr>
        <xdr:cNvPr id="613430" name="Obrázo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0"/>
          <a:ext cx="5695950" cy="266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361950</xdr:colOff>
      <xdr:row>16</xdr:row>
      <xdr:rowOff>0</xdr:rowOff>
    </xdr:to>
    <xdr:pic>
      <xdr:nvPicPr>
        <xdr:cNvPr id="615473" name="Obrázo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5695950" cy="266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7</xdr:col>
      <xdr:colOff>361950</xdr:colOff>
      <xdr:row>32</xdr:row>
      <xdr:rowOff>9525</xdr:rowOff>
    </xdr:to>
    <xdr:pic>
      <xdr:nvPicPr>
        <xdr:cNvPr id="615474" name="Obrázo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29000"/>
          <a:ext cx="5695950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33</xdr:row>
      <xdr:rowOff>190500</xdr:rowOff>
    </xdr:from>
    <xdr:to>
      <xdr:col>7</xdr:col>
      <xdr:colOff>361950</xdr:colOff>
      <xdr:row>47</xdr:row>
      <xdr:rowOff>180975</xdr:rowOff>
    </xdr:to>
    <xdr:pic>
      <xdr:nvPicPr>
        <xdr:cNvPr id="615475" name="Obrázo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0"/>
          <a:ext cx="5695950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619125</xdr:colOff>
      <xdr:row>16</xdr:row>
      <xdr:rowOff>9525</xdr:rowOff>
    </xdr:to>
    <xdr:pic>
      <xdr:nvPicPr>
        <xdr:cNvPr id="616497" name="Obrázo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5953125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7</xdr:col>
      <xdr:colOff>619125</xdr:colOff>
      <xdr:row>32</xdr:row>
      <xdr:rowOff>9525</xdr:rowOff>
    </xdr:to>
    <xdr:pic>
      <xdr:nvPicPr>
        <xdr:cNvPr id="616498" name="Obrázo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29000"/>
          <a:ext cx="5953125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7</xdr:col>
      <xdr:colOff>666750</xdr:colOff>
      <xdr:row>47</xdr:row>
      <xdr:rowOff>104775</xdr:rowOff>
    </xdr:to>
    <xdr:pic>
      <xdr:nvPicPr>
        <xdr:cNvPr id="616499" name="Obrázo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0"/>
          <a:ext cx="6000750" cy="2581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619125</xdr:colOff>
      <xdr:row>16</xdr:row>
      <xdr:rowOff>9525</xdr:rowOff>
    </xdr:to>
    <xdr:pic>
      <xdr:nvPicPr>
        <xdr:cNvPr id="712750" name="Obrázo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"/>
          <a:ext cx="5953125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</xdr:row>
      <xdr:rowOff>9525</xdr:rowOff>
    </xdr:from>
    <xdr:to>
      <xdr:col>7</xdr:col>
      <xdr:colOff>619125</xdr:colOff>
      <xdr:row>32</xdr:row>
      <xdr:rowOff>19050</xdr:rowOff>
    </xdr:to>
    <xdr:pic>
      <xdr:nvPicPr>
        <xdr:cNvPr id="712751" name="Obrázo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38525"/>
          <a:ext cx="5953125" cy="2676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7</xdr:col>
      <xdr:colOff>619125</xdr:colOff>
      <xdr:row>47</xdr:row>
      <xdr:rowOff>104775</xdr:rowOff>
    </xdr:to>
    <xdr:pic>
      <xdr:nvPicPr>
        <xdr:cNvPr id="712752" name="Obrázo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0"/>
          <a:ext cx="5953125" cy="2581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22</xdr:row>
      <xdr:rowOff>38100</xdr:rowOff>
    </xdr:from>
    <xdr:to>
      <xdr:col>3</xdr:col>
      <xdr:colOff>2543175</xdr:colOff>
      <xdr:row>46</xdr:row>
      <xdr:rowOff>85725</xdr:rowOff>
    </xdr:to>
    <xdr:graphicFrame macro="">
      <xdr:nvGraphicFramePr>
        <xdr:cNvPr id="43684928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0.04418</cdr:x>
      <cdr:y>0.13738</cdr:y>
    </cdr:from>
    <cdr:to>
      <cdr:x>0.10448</cdr:x>
      <cdr:y>0.19416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264705" y="540427"/>
          <a:ext cx="361271" cy="2233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k-SK" sz="800">
              <a:latin typeface="Arial Narrow" pitchFamily="34" charset="0"/>
            </a:rPr>
            <a:t>%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</xdr:row>
      <xdr:rowOff>9525</xdr:rowOff>
    </xdr:from>
    <xdr:to>
      <xdr:col>7</xdr:col>
      <xdr:colOff>609600</xdr:colOff>
      <xdr:row>18</xdr:row>
      <xdr:rowOff>0</xdr:rowOff>
    </xdr:to>
    <xdr:graphicFrame macro="">
      <xdr:nvGraphicFramePr>
        <xdr:cNvPr id="43687104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285750</xdr:colOff>
      <xdr:row>39</xdr:row>
      <xdr:rowOff>0</xdr:rowOff>
    </xdr:from>
    <xdr:to>
      <xdr:col>7</xdr:col>
      <xdr:colOff>638175</xdr:colOff>
      <xdr:row>56</xdr:row>
      <xdr:rowOff>9525</xdr:rowOff>
    </xdr:to>
    <xdr:graphicFrame macro="">
      <xdr:nvGraphicFramePr>
        <xdr:cNvPr id="43687105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266700</xdr:colOff>
      <xdr:row>20</xdr:row>
      <xdr:rowOff>0</xdr:rowOff>
    </xdr:from>
    <xdr:to>
      <xdr:col>7</xdr:col>
      <xdr:colOff>619125</xdr:colOff>
      <xdr:row>36</xdr:row>
      <xdr:rowOff>152400</xdr:rowOff>
    </xdr:to>
    <xdr:graphicFrame macro="">
      <xdr:nvGraphicFramePr>
        <xdr:cNvPr id="43687106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0.07436</cdr:x>
      <cdr:y>0.21603</cdr:y>
    </cdr:from>
    <cdr:to>
      <cdr:x>0.12755</cdr:x>
      <cdr:y>0.31808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416460" y="590551"/>
          <a:ext cx="297902" cy="2789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sk-SK" sz="800">
              <a:latin typeface="Arial Narrow" pitchFamily="34" charset="0"/>
            </a:rPr>
            <a:t>%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0.10142</cdr:x>
      <cdr:y>0.2793</cdr:y>
    </cdr:from>
    <cdr:to>
      <cdr:x>0.15998</cdr:x>
      <cdr:y>0.37855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576744" y="771507"/>
          <a:ext cx="332998" cy="2741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k-SK" sz="800">
              <a:latin typeface="Arial Narrow" pitchFamily="34" charset="0"/>
            </a:rPr>
            <a:t>%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0.07265</cdr:x>
      <cdr:y>0.22085</cdr:y>
    </cdr:from>
    <cdr:to>
      <cdr:x>0.12471</cdr:x>
      <cdr:y>0.31077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406895" y="605839"/>
          <a:ext cx="291572" cy="2466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sk-SK" sz="800">
              <a:latin typeface="Arial Narrow" pitchFamily="34" charset="0"/>
            </a:rPr>
            <a:t>%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</xdr:row>
      <xdr:rowOff>9525</xdr:rowOff>
    </xdr:from>
    <xdr:to>
      <xdr:col>7</xdr:col>
      <xdr:colOff>609600</xdr:colOff>
      <xdr:row>18</xdr:row>
      <xdr:rowOff>0</xdr:rowOff>
    </xdr:to>
    <xdr:graphicFrame macro="">
      <xdr:nvGraphicFramePr>
        <xdr:cNvPr id="26642624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285750</xdr:colOff>
      <xdr:row>39</xdr:row>
      <xdr:rowOff>0</xdr:rowOff>
    </xdr:from>
    <xdr:to>
      <xdr:col>7</xdr:col>
      <xdr:colOff>638175</xdr:colOff>
      <xdr:row>56</xdr:row>
      <xdr:rowOff>9525</xdr:rowOff>
    </xdr:to>
    <xdr:graphicFrame macro="">
      <xdr:nvGraphicFramePr>
        <xdr:cNvPr id="26642625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266700</xdr:colOff>
      <xdr:row>20</xdr:row>
      <xdr:rowOff>0</xdr:rowOff>
    </xdr:from>
    <xdr:to>
      <xdr:col>7</xdr:col>
      <xdr:colOff>619125</xdr:colOff>
      <xdr:row>36</xdr:row>
      <xdr:rowOff>152400</xdr:rowOff>
    </xdr:to>
    <xdr:graphicFrame macro="">
      <xdr:nvGraphicFramePr>
        <xdr:cNvPr id="26642626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0.06261</cdr:x>
      <cdr:y>0.18467</cdr:y>
    </cdr:from>
    <cdr:to>
      <cdr:x>0.11581</cdr:x>
      <cdr:y>0.28672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355459" y="504831"/>
          <a:ext cx="301955" cy="2789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sk-SK" sz="800">
              <a:latin typeface="Arial Narrow" pitchFamily="34" charset="0"/>
            </a:rPr>
            <a:t>%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0.08467</cdr:x>
      <cdr:y>0.21378</cdr:y>
    </cdr:from>
    <cdr:to>
      <cdr:x>0.14323</cdr:x>
      <cdr:y>0.31303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481467" y="590521"/>
          <a:ext cx="332997" cy="2741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k-SK" sz="800">
              <a:latin typeface="Arial Narrow" pitchFamily="34" charset="0"/>
            </a:rPr>
            <a:t>%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0.07265</cdr:x>
      <cdr:y>0.22085</cdr:y>
    </cdr:from>
    <cdr:to>
      <cdr:x>0.12471</cdr:x>
      <cdr:y>0.31077</cdr:y>
    </cdr:to>
    <cdr:sp macro="" textlink="">
      <cdr:nvSpPr>
        <cdr:cNvPr id="2" name="TextovéPole 1"/>
        <cdr:cNvSpPr txBox="1"/>
      </cdr:nvSpPr>
      <cdr:spPr>
        <a:xfrm xmlns:a="http://schemas.openxmlformats.org/drawingml/2006/main">
          <a:off x="406895" y="605839"/>
          <a:ext cx="291572" cy="2466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sk-SK"/>
        </a:p>
      </cdr:txBody>
    </cdr:sp>
  </cdr:relSizeAnchor>
  <cdr:relSizeAnchor xmlns:cdr="http://schemas.openxmlformats.org/drawingml/2006/chartDrawing">
    <cdr:from>
      <cdr:x>0.06096</cdr:x>
      <cdr:y>0.18131</cdr:y>
    </cdr:from>
    <cdr:to>
      <cdr:x>0.11415</cdr:x>
      <cdr:y>0.28336</cdr:y>
    </cdr:to>
    <cdr:sp macro="" textlink="">
      <cdr:nvSpPr>
        <cdr:cNvPr id="3" name="TextovéPole 1"/>
        <cdr:cNvSpPr txBox="1"/>
      </cdr:nvSpPr>
      <cdr:spPr>
        <a:xfrm xmlns:a="http://schemas.openxmlformats.org/drawingml/2006/main">
          <a:off x="346643" y="497363"/>
          <a:ext cx="302461" cy="2799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sk-SK"/>
        </a:p>
      </cdr:txBody>
    </cdr:sp>
  </cdr:relSizeAnchor>
  <cdr:relSizeAnchor xmlns:cdr="http://schemas.openxmlformats.org/drawingml/2006/chartDrawing">
    <cdr:from>
      <cdr:x>0.06261</cdr:x>
      <cdr:y>0.18467</cdr:y>
    </cdr:from>
    <cdr:to>
      <cdr:x>0.11581</cdr:x>
      <cdr:y>0.28672</cdr:y>
    </cdr:to>
    <cdr:sp macro="" textlink="">
      <cdr:nvSpPr>
        <cdr:cNvPr id="4" name="TextovéPole 1"/>
        <cdr:cNvSpPr txBox="1"/>
      </cdr:nvSpPr>
      <cdr:spPr>
        <a:xfrm xmlns:a="http://schemas.openxmlformats.org/drawingml/2006/main">
          <a:off x="355459" y="504831"/>
          <a:ext cx="301955" cy="2789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sk-SK" sz="800" b="0">
              <a:latin typeface="Arial Narrow" pitchFamily="34" charset="0"/>
            </a:rPr>
            <a:t>%</a:t>
          </a:r>
        </a:p>
      </cdr:txBody>
    </cdr:sp>
  </cdr:relSizeAnchor>
</c:userShape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46.xm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9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4"/>
  <sheetViews>
    <sheetView tabSelected="1" topLeftCell="A207" workbookViewId="0">
      <selection activeCell="J30" sqref="J30"/>
    </sheetView>
  </sheetViews>
  <sheetFormatPr defaultRowHeight="15.75" x14ac:dyDescent="0.25"/>
  <cols>
    <col min="1" max="1" width="4.21875" style="126" customWidth="1"/>
    <col min="2" max="2" width="72" style="121" customWidth="1"/>
    <col min="3" max="3" width="8.88671875" customWidth="1"/>
  </cols>
  <sheetData>
    <row r="1" spans="1:2" ht="12" customHeight="1" x14ac:dyDescent="0.25">
      <c r="B1" s="125" t="s">
        <v>637</v>
      </c>
    </row>
    <row r="2" spans="1:2" ht="12" customHeight="1" x14ac:dyDescent="0.25">
      <c r="B2" s="123" t="s">
        <v>638</v>
      </c>
    </row>
    <row r="3" spans="1:2" ht="12" customHeight="1" x14ac:dyDescent="0.25">
      <c r="B3" s="124"/>
    </row>
    <row r="4" spans="1:2" ht="12" customHeight="1" x14ac:dyDescent="0.25">
      <c r="B4" s="118" t="s">
        <v>639</v>
      </c>
    </row>
    <row r="5" spans="1:2" ht="12" customHeight="1" x14ac:dyDescent="0.2">
      <c r="A5" s="122"/>
      <c r="B5" s="127"/>
    </row>
    <row r="6" spans="1:2" s="120" customFormat="1" ht="12" customHeight="1" x14ac:dyDescent="0.25">
      <c r="A6" s="118" t="s">
        <v>406</v>
      </c>
      <c r="B6" s="118" t="s">
        <v>484</v>
      </c>
    </row>
    <row r="7" spans="1:2" ht="12" customHeight="1" x14ac:dyDescent="0.2">
      <c r="A7" s="118"/>
      <c r="B7" s="119" t="s">
        <v>485</v>
      </c>
    </row>
    <row r="8" spans="1:2" ht="12" customHeight="1" x14ac:dyDescent="0.2">
      <c r="A8" s="118"/>
      <c r="B8" s="119"/>
    </row>
    <row r="9" spans="1:2" ht="12" customHeight="1" x14ac:dyDescent="0.2">
      <c r="A9" s="118" t="s">
        <v>407</v>
      </c>
      <c r="B9" s="118" t="s">
        <v>486</v>
      </c>
    </row>
    <row r="10" spans="1:2" s="120" customFormat="1" ht="12" customHeight="1" x14ac:dyDescent="0.25">
      <c r="A10" s="118"/>
      <c r="B10" s="119" t="s">
        <v>487</v>
      </c>
    </row>
    <row r="11" spans="1:2" ht="12" customHeight="1" x14ac:dyDescent="0.2">
      <c r="A11" s="118"/>
      <c r="B11" s="119"/>
    </row>
    <row r="12" spans="1:2" s="120" customFormat="1" ht="12" customHeight="1" x14ac:dyDescent="0.25">
      <c r="A12" s="118" t="s">
        <v>408</v>
      </c>
      <c r="B12" s="118" t="s">
        <v>488</v>
      </c>
    </row>
    <row r="13" spans="1:2" ht="12" customHeight="1" x14ac:dyDescent="0.2">
      <c r="A13" s="118"/>
      <c r="B13" s="119" t="s">
        <v>489</v>
      </c>
    </row>
    <row r="14" spans="1:2" ht="12" customHeight="1" x14ac:dyDescent="0.2">
      <c r="A14" s="118"/>
      <c r="B14" s="119"/>
    </row>
    <row r="15" spans="1:2" s="120" customFormat="1" ht="12" customHeight="1" x14ac:dyDescent="0.25">
      <c r="A15" s="118" t="s">
        <v>409</v>
      </c>
      <c r="B15" s="118" t="s">
        <v>490</v>
      </c>
    </row>
    <row r="16" spans="1:2" ht="12" customHeight="1" x14ac:dyDescent="0.2">
      <c r="A16" s="118"/>
      <c r="B16" s="119" t="s">
        <v>491</v>
      </c>
    </row>
    <row r="17" spans="1:2" ht="12" customHeight="1" x14ac:dyDescent="0.2">
      <c r="A17" s="118"/>
      <c r="B17" s="119"/>
    </row>
    <row r="18" spans="1:2" s="120" customFormat="1" ht="12" customHeight="1" x14ac:dyDescent="0.25">
      <c r="A18" s="118" t="s">
        <v>410</v>
      </c>
      <c r="B18" s="118" t="s">
        <v>492</v>
      </c>
    </row>
    <row r="19" spans="1:2" ht="12" customHeight="1" x14ac:dyDescent="0.2">
      <c r="A19" s="118"/>
      <c r="B19" s="119" t="s">
        <v>493</v>
      </c>
    </row>
    <row r="20" spans="1:2" ht="12" customHeight="1" x14ac:dyDescent="0.2">
      <c r="A20" s="118"/>
      <c r="B20" s="119"/>
    </row>
    <row r="21" spans="1:2" s="120" customFormat="1" ht="12" customHeight="1" x14ac:dyDescent="0.25">
      <c r="A21" s="118" t="s">
        <v>411</v>
      </c>
      <c r="B21" s="118" t="s">
        <v>640</v>
      </c>
    </row>
    <row r="22" spans="1:2" ht="12" customHeight="1" x14ac:dyDescent="0.2">
      <c r="A22" s="118"/>
      <c r="B22" s="119" t="s">
        <v>494</v>
      </c>
    </row>
    <row r="23" spans="1:2" ht="12" customHeight="1" x14ac:dyDescent="0.2">
      <c r="A23" s="118"/>
      <c r="B23" s="119"/>
    </row>
    <row r="24" spans="1:2" s="120" customFormat="1" ht="12" customHeight="1" x14ac:dyDescent="0.25">
      <c r="A24" s="118" t="s">
        <v>412</v>
      </c>
      <c r="B24" s="118" t="s">
        <v>495</v>
      </c>
    </row>
    <row r="25" spans="1:2" ht="12" customHeight="1" x14ac:dyDescent="0.2">
      <c r="A25" s="118"/>
      <c r="B25" s="119" t="s">
        <v>496</v>
      </c>
    </row>
    <row r="26" spans="1:2" ht="12" customHeight="1" x14ac:dyDescent="0.2">
      <c r="A26" s="118"/>
      <c r="B26" s="119"/>
    </row>
    <row r="27" spans="1:2" s="120" customFormat="1" ht="12" customHeight="1" x14ac:dyDescent="0.25">
      <c r="A27" s="118" t="s">
        <v>413</v>
      </c>
      <c r="B27" s="118" t="s">
        <v>497</v>
      </c>
    </row>
    <row r="28" spans="1:2" ht="12" customHeight="1" x14ac:dyDescent="0.2">
      <c r="A28" s="118"/>
      <c r="B28" s="119" t="s">
        <v>498</v>
      </c>
    </row>
    <row r="29" spans="1:2" ht="12" customHeight="1" x14ac:dyDescent="0.2">
      <c r="A29" s="118"/>
      <c r="B29" s="119"/>
    </row>
    <row r="30" spans="1:2" s="120" customFormat="1" ht="12" customHeight="1" x14ac:dyDescent="0.25">
      <c r="A30" s="118" t="s">
        <v>414</v>
      </c>
      <c r="B30" s="118" t="s">
        <v>499</v>
      </c>
    </row>
    <row r="31" spans="1:2" ht="12" customHeight="1" x14ac:dyDescent="0.2">
      <c r="A31" s="118"/>
      <c r="B31" s="119" t="s">
        <v>500</v>
      </c>
    </row>
    <row r="32" spans="1:2" ht="12" customHeight="1" x14ac:dyDescent="0.2">
      <c r="A32" s="118"/>
      <c r="B32" s="119"/>
    </row>
    <row r="33" spans="1:2" s="120" customFormat="1" ht="12" customHeight="1" x14ac:dyDescent="0.25">
      <c r="A33" s="118" t="s">
        <v>415</v>
      </c>
      <c r="B33" s="118" t="s">
        <v>501</v>
      </c>
    </row>
    <row r="34" spans="1:2" ht="12" customHeight="1" x14ac:dyDescent="0.2">
      <c r="A34" s="118"/>
      <c r="B34" s="119" t="s">
        <v>502</v>
      </c>
    </row>
    <row r="35" spans="1:2" ht="12" customHeight="1" x14ac:dyDescent="0.2">
      <c r="A35" s="118"/>
      <c r="B35" s="119"/>
    </row>
    <row r="36" spans="1:2" s="120" customFormat="1" ht="12" customHeight="1" x14ac:dyDescent="0.25">
      <c r="A36" s="118" t="s">
        <v>416</v>
      </c>
      <c r="B36" s="118" t="s">
        <v>503</v>
      </c>
    </row>
    <row r="37" spans="1:2" ht="12" customHeight="1" x14ac:dyDescent="0.2">
      <c r="A37" s="118"/>
      <c r="B37" s="119" t="s">
        <v>504</v>
      </c>
    </row>
    <row r="38" spans="1:2" ht="12" customHeight="1" x14ac:dyDescent="0.2">
      <c r="A38" s="118"/>
      <c r="B38" s="119"/>
    </row>
    <row r="39" spans="1:2" s="120" customFormat="1" ht="12" customHeight="1" x14ac:dyDescent="0.25">
      <c r="A39" s="118" t="s">
        <v>417</v>
      </c>
      <c r="B39" s="118" t="s">
        <v>505</v>
      </c>
    </row>
    <row r="40" spans="1:2" ht="12" customHeight="1" x14ac:dyDescent="0.2">
      <c r="A40" s="118"/>
      <c r="B40" s="119" t="s">
        <v>506</v>
      </c>
    </row>
    <row r="41" spans="1:2" ht="12" customHeight="1" x14ac:dyDescent="0.2">
      <c r="A41" s="118"/>
      <c r="B41" s="119"/>
    </row>
    <row r="42" spans="1:2" s="120" customFormat="1" ht="12" customHeight="1" x14ac:dyDescent="0.25">
      <c r="A42" s="118" t="s">
        <v>418</v>
      </c>
      <c r="B42" s="118" t="s">
        <v>507</v>
      </c>
    </row>
    <row r="43" spans="1:2" ht="12" customHeight="1" x14ac:dyDescent="0.2">
      <c r="A43" s="118"/>
      <c r="B43" s="119" t="s">
        <v>508</v>
      </c>
    </row>
    <row r="44" spans="1:2" ht="12" customHeight="1" x14ac:dyDescent="0.2">
      <c r="A44" s="118"/>
      <c r="B44" s="119"/>
    </row>
    <row r="45" spans="1:2" s="120" customFormat="1" ht="12" customHeight="1" x14ac:dyDescent="0.25">
      <c r="A45" s="118" t="s">
        <v>419</v>
      </c>
      <c r="B45" s="118" t="s">
        <v>509</v>
      </c>
    </row>
    <row r="46" spans="1:2" ht="12" customHeight="1" x14ac:dyDescent="0.2">
      <c r="A46" s="118"/>
      <c r="B46" s="119" t="s">
        <v>510</v>
      </c>
    </row>
    <row r="47" spans="1:2" ht="12" customHeight="1" x14ac:dyDescent="0.2">
      <c r="A47" s="118"/>
      <c r="B47" s="119"/>
    </row>
    <row r="48" spans="1:2" s="120" customFormat="1" ht="12" customHeight="1" x14ac:dyDescent="0.25">
      <c r="A48" s="118" t="s">
        <v>420</v>
      </c>
      <c r="B48" s="118" t="s">
        <v>511</v>
      </c>
    </row>
    <row r="49" spans="1:2" ht="12" customHeight="1" x14ac:dyDescent="0.2">
      <c r="A49" s="118"/>
      <c r="B49" s="119" t="s">
        <v>512</v>
      </c>
    </row>
    <row r="50" spans="1:2" ht="12" customHeight="1" x14ac:dyDescent="0.2">
      <c r="A50" s="118"/>
      <c r="B50" s="119"/>
    </row>
    <row r="51" spans="1:2" s="120" customFormat="1" ht="12" customHeight="1" x14ac:dyDescent="0.25">
      <c r="A51" s="118" t="s">
        <v>421</v>
      </c>
      <c r="B51" s="118" t="s">
        <v>513</v>
      </c>
    </row>
    <row r="52" spans="1:2" ht="12" customHeight="1" x14ac:dyDescent="0.2">
      <c r="A52" s="118"/>
      <c r="B52" s="119" t="s">
        <v>514</v>
      </c>
    </row>
    <row r="53" spans="1:2" ht="12" customHeight="1" x14ac:dyDescent="0.2">
      <c r="A53" s="118"/>
      <c r="B53" s="119"/>
    </row>
    <row r="54" spans="1:2" s="120" customFormat="1" ht="12" customHeight="1" x14ac:dyDescent="0.25">
      <c r="A54" s="118" t="s">
        <v>422</v>
      </c>
      <c r="B54" s="118" t="s">
        <v>515</v>
      </c>
    </row>
    <row r="55" spans="1:2" ht="12" customHeight="1" x14ac:dyDescent="0.2">
      <c r="A55" s="118"/>
      <c r="B55" s="119" t="s">
        <v>516</v>
      </c>
    </row>
    <row r="56" spans="1:2" ht="12" customHeight="1" x14ac:dyDescent="0.2">
      <c r="A56" s="118"/>
      <c r="B56" s="119"/>
    </row>
    <row r="57" spans="1:2" s="120" customFormat="1" ht="12" customHeight="1" x14ac:dyDescent="0.25">
      <c r="A57" s="118" t="s">
        <v>423</v>
      </c>
      <c r="B57" s="118" t="s">
        <v>517</v>
      </c>
    </row>
    <row r="58" spans="1:2" ht="12" customHeight="1" x14ac:dyDescent="0.2">
      <c r="A58" s="118"/>
      <c r="B58" s="119" t="s">
        <v>518</v>
      </c>
    </row>
    <row r="59" spans="1:2" ht="12" customHeight="1" x14ac:dyDescent="0.2">
      <c r="A59" s="118"/>
      <c r="B59" s="119"/>
    </row>
    <row r="60" spans="1:2" s="120" customFormat="1" ht="12" customHeight="1" x14ac:dyDescent="0.25">
      <c r="A60" s="118" t="s">
        <v>424</v>
      </c>
      <c r="B60" s="118" t="s">
        <v>519</v>
      </c>
    </row>
    <row r="61" spans="1:2" ht="12" customHeight="1" x14ac:dyDescent="0.2">
      <c r="A61" s="118"/>
      <c r="B61" s="119" t="s">
        <v>520</v>
      </c>
    </row>
    <row r="62" spans="1:2" ht="12" customHeight="1" x14ac:dyDescent="0.2">
      <c r="A62" s="118"/>
      <c r="B62" s="119"/>
    </row>
    <row r="63" spans="1:2" s="120" customFormat="1" ht="12" customHeight="1" x14ac:dyDescent="0.25">
      <c r="A63" s="118" t="s">
        <v>425</v>
      </c>
      <c r="B63" s="118" t="s">
        <v>521</v>
      </c>
    </row>
    <row r="64" spans="1:2" ht="12" customHeight="1" x14ac:dyDescent="0.2">
      <c r="A64" s="118"/>
      <c r="B64" s="119" t="s">
        <v>522</v>
      </c>
    </row>
    <row r="65" spans="1:2" ht="12" customHeight="1" x14ac:dyDescent="0.2">
      <c r="A65" s="118"/>
      <c r="B65" s="119"/>
    </row>
    <row r="66" spans="1:2" s="120" customFormat="1" ht="12" customHeight="1" x14ac:dyDescent="0.25">
      <c r="A66" s="118" t="s">
        <v>426</v>
      </c>
      <c r="B66" s="118" t="s">
        <v>523</v>
      </c>
    </row>
    <row r="67" spans="1:2" ht="12" customHeight="1" x14ac:dyDescent="0.2">
      <c r="A67" s="118"/>
      <c r="B67" s="119" t="s">
        <v>524</v>
      </c>
    </row>
    <row r="68" spans="1:2" ht="12" customHeight="1" x14ac:dyDescent="0.2">
      <c r="A68" s="118"/>
      <c r="B68" s="119"/>
    </row>
    <row r="69" spans="1:2" s="120" customFormat="1" ht="12" customHeight="1" x14ac:dyDescent="0.25">
      <c r="A69" s="118" t="s">
        <v>427</v>
      </c>
      <c r="B69" s="118" t="s">
        <v>525</v>
      </c>
    </row>
    <row r="70" spans="1:2" ht="12" customHeight="1" x14ac:dyDescent="0.2">
      <c r="A70" s="118"/>
      <c r="B70" s="119" t="s">
        <v>526</v>
      </c>
    </row>
    <row r="71" spans="1:2" ht="12" customHeight="1" x14ac:dyDescent="0.2">
      <c r="A71" s="118"/>
      <c r="B71" s="119"/>
    </row>
    <row r="72" spans="1:2" s="120" customFormat="1" ht="12" customHeight="1" x14ac:dyDescent="0.25">
      <c r="A72" s="118" t="s">
        <v>428</v>
      </c>
      <c r="B72" s="118" t="s">
        <v>527</v>
      </c>
    </row>
    <row r="73" spans="1:2" ht="12" customHeight="1" x14ac:dyDescent="0.2">
      <c r="A73" s="118"/>
      <c r="B73" s="119" t="s">
        <v>528</v>
      </c>
    </row>
    <row r="74" spans="1:2" ht="12" customHeight="1" x14ac:dyDescent="0.2">
      <c r="A74" s="118"/>
      <c r="B74" s="119"/>
    </row>
    <row r="75" spans="1:2" s="120" customFormat="1" ht="12" customHeight="1" x14ac:dyDescent="0.25">
      <c r="A75" s="118" t="s">
        <v>429</v>
      </c>
      <c r="B75" s="118" t="s">
        <v>529</v>
      </c>
    </row>
    <row r="76" spans="1:2" ht="12" customHeight="1" x14ac:dyDescent="0.2">
      <c r="A76" s="118"/>
      <c r="B76" s="119" t="s">
        <v>530</v>
      </c>
    </row>
    <row r="77" spans="1:2" ht="12" customHeight="1" x14ac:dyDescent="0.2">
      <c r="A77" s="118"/>
      <c r="B77" s="119"/>
    </row>
    <row r="78" spans="1:2" s="120" customFormat="1" ht="12" customHeight="1" x14ac:dyDescent="0.25">
      <c r="A78" s="118" t="s">
        <v>430</v>
      </c>
      <c r="B78" s="118" t="s">
        <v>531</v>
      </c>
    </row>
    <row r="79" spans="1:2" ht="12" customHeight="1" x14ac:dyDescent="0.2">
      <c r="A79" s="118"/>
      <c r="B79" s="119" t="s">
        <v>532</v>
      </c>
    </row>
    <row r="80" spans="1:2" ht="12" customHeight="1" x14ac:dyDescent="0.2">
      <c r="A80" s="118"/>
      <c r="B80" s="119"/>
    </row>
    <row r="81" spans="1:2" s="120" customFormat="1" ht="12" customHeight="1" x14ac:dyDescent="0.25">
      <c r="A81" s="118" t="s">
        <v>431</v>
      </c>
      <c r="B81" s="118" t="s">
        <v>533</v>
      </c>
    </row>
    <row r="82" spans="1:2" ht="12" customHeight="1" x14ac:dyDescent="0.2">
      <c r="A82" s="118"/>
      <c r="B82" s="119" t="s">
        <v>534</v>
      </c>
    </row>
    <row r="83" spans="1:2" ht="12" customHeight="1" x14ac:dyDescent="0.2">
      <c r="A83" s="118"/>
      <c r="B83" s="119"/>
    </row>
    <row r="84" spans="1:2" s="120" customFormat="1" ht="12" customHeight="1" x14ac:dyDescent="0.25">
      <c r="A84" s="118" t="s">
        <v>432</v>
      </c>
      <c r="B84" s="118" t="s">
        <v>535</v>
      </c>
    </row>
    <row r="85" spans="1:2" ht="12" customHeight="1" x14ac:dyDescent="0.2">
      <c r="A85" s="118"/>
      <c r="B85" s="119" t="s">
        <v>536</v>
      </c>
    </row>
    <row r="86" spans="1:2" ht="12" customHeight="1" x14ac:dyDescent="0.2">
      <c r="A86" s="118"/>
      <c r="B86" s="119"/>
    </row>
    <row r="87" spans="1:2" s="120" customFormat="1" ht="12" customHeight="1" x14ac:dyDescent="0.25">
      <c r="A87" s="118" t="s">
        <v>433</v>
      </c>
      <c r="B87" s="118" t="s">
        <v>641</v>
      </c>
    </row>
    <row r="88" spans="1:2" ht="12" customHeight="1" x14ac:dyDescent="0.2">
      <c r="A88" s="118"/>
      <c r="B88" s="119" t="s">
        <v>537</v>
      </c>
    </row>
    <row r="89" spans="1:2" ht="12" customHeight="1" x14ac:dyDescent="0.2">
      <c r="A89" s="118"/>
      <c r="B89" s="119"/>
    </row>
    <row r="90" spans="1:2" s="120" customFormat="1" ht="12" customHeight="1" x14ac:dyDescent="0.25">
      <c r="A90" s="118" t="s">
        <v>434</v>
      </c>
      <c r="B90" s="118" t="s">
        <v>538</v>
      </c>
    </row>
    <row r="91" spans="1:2" ht="12" customHeight="1" x14ac:dyDescent="0.2">
      <c r="A91" s="118"/>
      <c r="B91" s="119" t="s">
        <v>539</v>
      </c>
    </row>
    <row r="92" spans="1:2" ht="12" customHeight="1" x14ac:dyDescent="0.2">
      <c r="A92" s="118"/>
      <c r="B92" s="119"/>
    </row>
    <row r="93" spans="1:2" s="120" customFormat="1" ht="12" customHeight="1" x14ac:dyDescent="0.25">
      <c r="A93" s="118" t="s">
        <v>435</v>
      </c>
      <c r="B93" s="118" t="s">
        <v>540</v>
      </c>
    </row>
    <row r="94" spans="1:2" ht="12" customHeight="1" x14ac:dyDescent="0.2">
      <c r="A94" s="118"/>
      <c r="B94" s="119" t="s">
        <v>541</v>
      </c>
    </row>
    <row r="95" spans="1:2" ht="12" customHeight="1" x14ac:dyDescent="0.2">
      <c r="A95" s="118"/>
      <c r="B95" s="119"/>
    </row>
    <row r="96" spans="1:2" s="120" customFormat="1" ht="12" customHeight="1" x14ac:dyDescent="0.25">
      <c r="A96" s="118" t="s">
        <v>436</v>
      </c>
      <c r="B96" s="118" t="s">
        <v>542</v>
      </c>
    </row>
    <row r="97" spans="1:2" ht="12" customHeight="1" x14ac:dyDescent="0.2">
      <c r="A97" s="118"/>
      <c r="B97" s="119" t="s">
        <v>543</v>
      </c>
    </row>
    <row r="98" spans="1:2" ht="12" customHeight="1" x14ac:dyDescent="0.2">
      <c r="A98" s="118"/>
      <c r="B98" s="119"/>
    </row>
    <row r="99" spans="1:2" s="120" customFormat="1" ht="12" customHeight="1" x14ac:dyDescent="0.25">
      <c r="A99" s="118" t="s">
        <v>437</v>
      </c>
      <c r="B99" s="118" t="s">
        <v>544</v>
      </c>
    </row>
    <row r="100" spans="1:2" ht="12" customHeight="1" x14ac:dyDescent="0.2">
      <c r="A100" s="118"/>
      <c r="B100" s="119" t="s">
        <v>545</v>
      </c>
    </row>
    <row r="101" spans="1:2" ht="12" customHeight="1" x14ac:dyDescent="0.2">
      <c r="A101" s="118"/>
      <c r="B101" s="119"/>
    </row>
    <row r="102" spans="1:2" s="120" customFormat="1" ht="12" customHeight="1" x14ac:dyDescent="0.25">
      <c r="A102" s="118" t="s">
        <v>438</v>
      </c>
      <c r="B102" s="118" t="s">
        <v>546</v>
      </c>
    </row>
    <row r="103" spans="1:2" ht="12" customHeight="1" x14ac:dyDescent="0.2">
      <c r="A103" s="118"/>
      <c r="B103" s="119" t="s">
        <v>547</v>
      </c>
    </row>
    <row r="104" spans="1:2" ht="12" customHeight="1" x14ac:dyDescent="0.2">
      <c r="A104" s="118"/>
      <c r="B104" s="119"/>
    </row>
    <row r="105" spans="1:2" s="120" customFormat="1" ht="12" customHeight="1" x14ac:dyDescent="0.25">
      <c r="A105" s="118" t="s">
        <v>439</v>
      </c>
      <c r="B105" s="118" t="s">
        <v>548</v>
      </c>
    </row>
    <row r="106" spans="1:2" ht="12" customHeight="1" x14ac:dyDescent="0.2">
      <c r="A106" s="118"/>
      <c r="B106" s="119" t="s">
        <v>549</v>
      </c>
    </row>
    <row r="107" spans="1:2" ht="12" customHeight="1" x14ac:dyDescent="0.2">
      <c r="A107" s="118"/>
      <c r="B107" s="119"/>
    </row>
    <row r="108" spans="1:2" s="120" customFormat="1" ht="12" customHeight="1" x14ac:dyDescent="0.25">
      <c r="A108" s="118" t="s">
        <v>440</v>
      </c>
      <c r="B108" s="118" t="s">
        <v>550</v>
      </c>
    </row>
    <row r="109" spans="1:2" ht="12" customHeight="1" x14ac:dyDescent="0.2">
      <c r="A109" s="118"/>
      <c r="B109" s="119" t="s">
        <v>551</v>
      </c>
    </row>
    <row r="110" spans="1:2" ht="12" customHeight="1" x14ac:dyDescent="0.2">
      <c r="A110" s="118"/>
      <c r="B110" s="119"/>
    </row>
    <row r="111" spans="1:2" s="120" customFormat="1" ht="12" customHeight="1" x14ac:dyDescent="0.25">
      <c r="A111" s="118" t="s">
        <v>441</v>
      </c>
      <c r="B111" s="118" t="s">
        <v>552</v>
      </c>
    </row>
    <row r="112" spans="1:2" ht="12" customHeight="1" x14ac:dyDescent="0.2">
      <c r="A112" s="118"/>
      <c r="B112" s="119" t="s">
        <v>553</v>
      </c>
    </row>
    <row r="113" spans="1:2" ht="12" customHeight="1" x14ac:dyDescent="0.2">
      <c r="A113" s="118"/>
      <c r="B113" s="119"/>
    </row>
    <row r="114" spans="1:2" s="120" customFormat="1" ht="12" customHeight="1" x14ac:dyDescent="0.25">
      <c r="A114" s="118" t="s">
        <v>442</v>
      </c>
      <c r="B114" s="118" t="s">
        <v>554</v>
      </c>
    </row>
    <row r="115" spans="1:2" ht="12" customHeight="1" x14ac:dyDescent="0.2">
      <c r="A115" s="118"/>
      <c r="B115" s="119" t="s">
        <v>555</v>
      </c>
    </row>
    <row r="116" spans="1:2" ht="12" customHeight="1" x14ac:dyDescent="0.2">
      <c r="A116" s="118"/>
      <c r="B116" s="119"/>
    </row>
    <row r="117" spans="1:2" s="120" customFormat="1" ht="12" customHeight="1" x14ac:dyDescent="0.25">
      <c r="A117" s="118" t="s">
        <v>443</v>
      </c>
      <c r="B117" s="118" t="s">
        <v>556</v>
      </c>
    </row>
    <row r="118" spans="1:2" ht="12" customHeight="1" x14ac:dyDescent="0.2">
      <c r="A118" s="118"/>
      <c r="B118" s="119" t="s">
        <v>557</v>
      </c>
    </row>
    <row r="119" spans="1:2" ht="12" customHeight="1" x14ac:dyDescent="0.2">
      <c r="A119" s="118"/>
      <c r="B119" s="119"/>
    </row>
    <row r="120" spans="1:2" s="120" customFormat="1" ht="12" customHeight="1" x14ac:dyDescent="0.25">
      <c r="A120" s="118" t="s">
        <v>444</v>
      </c>
      <c r="B120" s="118" t="s">
        <v>558</v>
      </c>
    </row>
    <row r="121" spans="1:2" ht="12" customHeight="1" x14ac:dyDescent="0.2">
      <c r="A121" s="118"/>
      <c r="B121" s="119" t="s">
        <v>559</v>
      </c>
    </row>
    <row r="122" spans="1:2" ht="12" customHeight="1" x14ac:dyDescent="0.2">
      <c r="A122" s="118"/>
      <c r="B122" s="119"/>
    </row>
    <row r="123" spans="1:2" s="120" customFormat="1" ht="12" customHeight="1" x14ac:dyDescent="0.25">
      <c r="A123" s="118" t="s">
        <v>445</v>
      </c>
      <c r="B123" s="118" t="s">
        <v>560</v>
      </c>
    </row>
    <row r="124" spans="1:2" ht="12" customHeight="1" x14ac:dyDescent="0.2">
      <c r="A124" s="118"/>
      <c r="B124" s="119" t="s">
        <v>561</v>
      </c>
    </row>
    <row r="125" spans="1:2" ht="12" customHeight="1" x14ac:dyDescent="0.2">
      <c r="A125" s="118"/>
      <c r="B125" s="119"/>
    </row>
    <row r="126" spans="1:2" s="120" customFormat="1" ht="12" customHeight="1" x14ac:dyDescent="0.25">
      <c r="A126" s="118" t="s">
        <v>446</v>
      </c>
      <c r="B126" s="118" t="s">
        <v>562</v>
      </c>
    </row>
    <row r="127" spans="1:2" ht="12" customHeight="1" x14ac:dyDescent="0.2">
      <c r="A127" s="118"/>
      <c r="B127" s="119" t="s">
        <v>563</v>
      </c>
    </row>
    <row r="128" spans="1:2" ht="12" customHeight="1" x14ac:dyDescent="0.2">
      <c r="A128" s="118"/>
      <c r="B128" s="119"/>
    </row>
    <row r="129" spans="1:2" s="120" customFormat="1" ht="12" customHeight="1" x14ac:dyDescent="0.25">
      <c r="A129" s="118" t="s">
        <v>447</v>
      </c>
      <c r="B129" s="118" t="s">
        <v>564</v>
      </c>
    </row>
    <row r="130" spans="1:2" ht="12" customHeight="1" x14ac:dyDescent="0.2">
      <c r="A130" s="118"/>
      <c r="B130" s="119" t="s">
        <v>565</v>
      </c>
    </row>
    <row r="131" spans="1:2" ht="12" customHeight="1" x14ac:dyDescent="0.2">
      <c r="A131" s="118"/>
      <c r="B131" s="119"/>
    </row>
    <row r="132" spans="1:2" s="120" customFormat="1" ht="12" customHeight="1" x14ac:dyDescent="0.25">
      <c r="A132" s="118" t="s">
        <v>448</v>
      </c>
      <c r="B132" s="118" t="s">
        <v>566</v>
      </c>
    </row>
    <row r="133" spans="1:2" ht="12" customHeight="1" x14ac:dyDescent="0.2">
      <c r="A133" s="118"/>
      <c r="B133" s="119" t="s">
        <v>567</v>
      </c>
    </row>
    <row r="134" spans="1:2" ht="12" customHeight="1" x14ac:dyDescent="0.2">
      <c r="A134" s="118"/>
      <c r="B134" s="119"/>
    </row>
    <row r="135" spans="1:2" s="120" customFormat="1" ht="12" customHeight="1" x14ac:dyDescent="0.25">
      <c r="A135" s="118" t="s">
        <v>449</v>
      </c>
      <c r="B135" s="118" t="s">
        <v>568</v>
      </c>
    </row>
    <row r="136" spans="1:2" ht="12" customHeight="1" x14ac:dyDescent="0.2">
      <c r="A136" s="118"/>
      <c r="B136" s="119" t="s">
        <v>569</v>
      </c>
    </row>
    <row r="137" spans="1:2" ht="12" customHeight="1" x14ac:dyDescent="0.2">
      <c r="A137" s="118"/>
      <c r="B137" s="119"/>
    </row>
    <row r="138" spans="1:2" s="120" customFormat="1" ht="12" customHeight="1" x14ac:dyDescent="0.25">
      <c r="A138" s="118" t="s">
        <v>450</v>
      </c>
      <c r="B138" s="118" t="s">
        <v>570</v>
      </c>
    </row>
    <row r="139" spans="1:2" ht="12" customHeight="1" x14ac:dyDescent="0.2">
      <c r="A139" s="118"/>
      <c r="B139" s="119" t="s">
        <v>571</v>
      </c>
    </row>
    <row r="140" spans="1:2" ht="12" customHeight="1" x14ac:dyDescent="0.2">
      <c r="A140" s="118"/>
      <c r="B140" s="119"/>
    </row>
    <row r="141" spans="1:2" s="120" customFormat="1" ht="12" customHeight="1" x14ac:dyDescent="0.25">
      <c r="A141" s="118" t="s">
        <v>451</v>
      </c>
      <c r="B141" s="118" t="s">
        <v>572</v>
      </c>
    </row>
    <row r="142" spans="1:2" ht="12" customHeight="1" x14ac:dyDescent="0.2">
      <c r="A142" s="118"/>
      <c r="B142" s="119" t="s">
        <v>573</v>
      </c>
    </row>
    <row r="143" spans="1:2" ht="12" customHeight="1" x14ac:dyDescent="0.2">
      <c r="A143" s="118"/>
      <c r="B143" s="119"/>
    </row>
    <row r="144" spans="1:2" s="120" customFormat="1" ht="12" customHeight="1" x14ac:dyDescent="0.25">
      <c r="A144" s="118" t="s">
        <v>452</v>
      </c>
      <c r="B144" s="118" t="s">
        <v>574</v>
      </c>
    </row>
    <row r="145" spans="1:2" ht="12" customHeight="1" x14ac:dyDescent="0.2">
      <c r="A145" s="118"/>
      <c r="B145" s="119" t="s">
        <v>575</v>
      </c>
    </row>
    <row r="146" spans="1:2" ht="12" customHeight="1" x14ac:dyDescent="0.2">
      <c r="A146" s="118"/>
      <c r="B146" s="119"/>
    </row>
    <row r="147" spans="1:2" s="120" customFormat="1" ht="12" customHeight="1" x14ac:dyDescent="0.25">
      <c r="A147" s="118" t="s">
        <v>453</v>
      </c>
      <c r="B147" s="118" t="s">
        <v>576</v>
      </c>
    </row>
    <row r="148" spans="1:2" ht="12" customHeight="1" x14ac:dyDescent="0.2">
      <c r="A148" s="118"/>
      <c r="B148" s="119" t="s">
        <v>577</v>
      </c>
    </row>
    <row r="149" spans="1:2" ht="12" customHeight="1" x14ac:dyDescent="0.2">
      <c r="A149" s="118"/>
      <c r="B149" s="119"/>
    </row>
    <row r="150" spans="1:2" s="120" customFormat="1" ht="12" customHeight="1" x14ac:dyDescent="0.25">
      <c r="A150" s="118" t="s">
        <v>454</v>
      </c>
      <c r="B150" s="118" t="s">
        <v>578</v>
      </c>
    </row>
    <row r="151" spans="1:2" ht="12" customHeight="1" x14ac:dyDescent="0.2">
      <c r="A151" s="118"/>
      <c r="B151" s="119" t="s">
        <v>579</v>
      </c>
    </row>
    <row r="152" spans="1:2" ht="12" customHeight="1" x14ac:dyDescent="0.2">
      <c r="A152" s="118"/>
      <c r="B152" s="119"/>
    </row>
    <row r="153" spans="1:2" s="120" customFormat="1" ht="12" customHeight="1" x14ac:dyDescent="0.25">
      <c r="A153" s="118" t="s">
        <v>455</v>
      </c>
      <c r="B153" s="118" t="s">
        <v>580</v>
      </c>
    </row>
    <row r="154" spans="1:2" ht="12" customHeight="1" x14ac:dyDescent="0.2">
      <c r="A154" s="118"/>
      <c r="B154" s="119" t="s">
        <v>581</v>
      </c>
    </row>
    <row r="155" spans="1:2" ht="12" customHeight="1" x14ac:dyDescent="0.2">
      <c r="A155" s="118"/>
      <c r="B155" s="119"/>
    </row>
    <row r="156" spans="1:2" s="120" customFormat="1" ht="12" customHeight="1" x14ac:dyDescent="0.25">
      <c r="A156" s="118" t="s">
        <v>456</v>
      </c>
      <c r="B156" s="118" t="s">
        <v>582</v>
      </c>
    </row>
    <row r="157" spans="1:2" ht="12" customHeight="1" x14ac:dyDescent="0.2">
      <c r="A157" s="118"/>
      <c r="B157" s="119" t="s">
        <v>583</v>
      </c>
    </row>
    <row r="158" spans="1:2" ht="12" customHeight="1" x14ac:dyDescent="0.2">
      <c r="A158" s="118"/>
      <c r="B158" s="119"/>
    </row>
    <row r="159" spans="1:2" s="120" customFormat="1" ht="12" customHeight="1" x14ac:dyDescent="0.25">
      <c r="A159" s="118" t="s">
        <v>457</v>
      </c>
      <c r="B159" s="118" t="s">
        <v>584</v>
      </c>
    </row>
    <row r="160" spans="1:2" ht="12" customHeight="1" x14ac:dyDescent="0.2">
      <c r="A160" s="118"/>
      <c r="B160" s="119" t="s">
        <v>585</v>
      </c>
    </row>
    <row r="161" spans="1:2" ht="12" customHeight="1" x14ac:dyDescent="0.2">
      <c r="A161" s="118"/>
      <c r="B161" s="119"/>
    </row>
    <row r="162" spans="1:2" s="120" customFormat="1" ht="12" customHeight="1" x14ac:dyDescent="0.25">
      <c r="A162" s="118" t="s">
        <v>458</v>
      </c>
      <c r="B162" s="118" t="s">
        <v>586</v>
      </c>
    </row>
    <row r="163" spans="1:2" ht="12" customHeight="1" x14ac:dyDescent="0.2">
      <c r="A163" s="118"/>
      <c r="B163" s="119" t="s">
        <v>587</v>
      </c>
    </row>
    <row r="164" spans="1:2" ht="12" customHeight="1" x14ac:dyDescent="0.2">
      <c r="A164" s="118"/>
      <c r="B164" s="119"/>
    </row>
    <row r="165" spans="1:2" s="120" customFormat="1" ht="12" customHeight="1" x14ac:dyDescent="0.25">
      <c r="A165" s="118" t="s">
        <v>459</v>
      </c>
      <c r="B165" s="128" t="s">
        <v>588</v>
      </c>
    </row>
    <row r="166" spans="1:2" ht="12" customHeight="1" x14ac:dyDescent="0.2">
      <c r="A166" s="118"/>
      <c r="B166" s="119" t="s">
        <v>589</v>
      </c>
    </row>
    <row r="167" spans="1:2" ht="12" customHeight="1" x14ac:dyDescent="0.2">
      <c r="A167" s="118"/>
      <c r="B167" s="119"/>
    </row>
    <row r="168" spans="1:2" s="120" customFormat="1" ht="12" customHeight="1" x14ac:dyDescent="0.25">
      <c r="A168" s="118" t="s">
        <v>460</v>
      </c>
      <c r="B168" s="118" t="s">
        <v>590</v>
      </c>
    </row>
    <row r="169" spans="1:2" ht="12" customHeight="1" x14ac:dyDescent="0.2">
      <c r="A169" s="118"/>
      <c r="B169" s="119" t="s">
        <v>591</v>
      </c>
    </row>
    <row r="170" spans="1:2" ht="12" customHeight="1" x14ac:dyDescent="0.2">
      <c r="A170" s="118"/>
      <c r="B170" s="119"/>
    </row>
    <row r="171" spans="1:2" s="120" customFormat="1" ht="12" customHeight="1" x14ac:dyDescent="0.25">
      <c r="A171" s="118" t="s">
        <v>461</v>
      </c>
      <c r="B171" s="118" t="s">
        <v>592</v>
      </c>
    </row>
    <row r="172" spans="1:2" ht="12" customHeight="1" x14ac:dyDescent="0.2">
      <c r="A172" s="118"/>
      <c r="B172" s="119" t="s">
        <v>593</v>
      </c>
    </row>
    <row r="173" spans="1:2" ht="12" customHeight="1" x14ac:dyDescent="0.2">
      <c r="A173" s="118"/>
      <c r="B173" s="119"/>
    </row>
    <row r="174" spans="1:2" s="120" customFormat="1" ht="12" customHeight="1" x14ac:dyDescent="0.25">
      <c r="A174" s="118" t="s">
        <v>462</v>
      </c>
      <c r="B174" s="118" t="s">
        <v>594</v>
      </c>
    </row>
    <row r="175" spans="1:2" ht="12" customHeight="1" x14ac:dyDescent="0.2">
      <c r="A175" s="118"/>
      <c r="B175" s="119" t="s">
        <v>642</v>
      </c>
    </row>
    <row r="176" spans="1:2" ht="12" customHeight="1" x14ac:dyDescent="0.2">
      <c r="A176" s="118"/>
      <c r="B176" s="119"/>
    </row>
    <row r="177" spans="1:2" s="120" customFormat="1" ht="12" customHeight="1" x14ac:dyDescent="0.25">
      <c r="A177" s="118" t="s">
        <v>463</v>
      </c>
      <c r="B177" s="118" t="s">
        <v>595</v>
      </c>
    </row>
    <row r="178" spans="1:2" ht="12" customHeight="1" x14ac:dyDescent="0.2">
      <c r="A178" s="118"/>
      <c r="B178" s="119" t="s">
        <v>596</v>
      </c>
    </row>
    <row r="179" spans="1:2" ht="12" customHeight="1" x14ac:dyDescent="0.2">
      <c r="A179" s="118"/>
      <c r="B179" s="119"/>
    </row>
    <row r="180" spans="1:2" s="120" customFormat="1" ht="12" customHeight="1" x14ac:dyDescent="0.25">
      <c r="A180" s="118" t="s">
        <v>464</v>
      </c>
      <c r="B180" s="118" t="s">
        <v>597</v>
      </c>
    </row>
    <row r="181" spans="1:2" ht="12" customHeight="1" x14ac:dyDescent="0.2">
      <c r="A181" s="118"/>
      <c r="B181" s="119" t="s">
        <v>598</v>
      </c>
    </row>
    <row r="182" spans="1:2" ht="12" customHeight="1" x14ac:dyDescent="0.2">
      <c r="A182" s="118"/>
      <c r="B182" s="119"/>
    </row>
    <row r="183" spans="1:2" s="120" customFormat="1" ht="12" customHeight="1" x14ac:dyDescent="0.25">
      <c r="A183" s="118" t="s">
        <v>465</v>
      </c>
      <c r="B183" s="118" t="s">
        <v>599</v>
      </c>
    </row>
    <row r="184" spans="1:2" ht="12" customHeight="1" x14ac:dyDescent="0.2">
      <c r="A184" s="118"/>
      <c r="B184" s="119" t="s">
        <v>600</v>
      </c>
    </row>
    <row r="185" spans="1:2" ht="12" customHeight="1" x14ac:dyDescent="0.2">
      <c r="A185" s="118"/>
      <c r="B185" s="119"/>
    </row>
    <row r="186" spans="1:2" s="120" customFormat="1" ht="12" customHeight="1" x14ac:dyDescent="0.25">
      <c r="A186" s="118" t="s">
        <v>466</v>
      </c>
      <c r="B186" s="118" t="s">
        <v>601</v>
      </c>
    </row>
    <row r="187" spans="1:2" ht="12" customHeight="1" x14ac:dyDescent="0.2">
      <c r="A187" s="118"/>
      <c r="B187" s="119" t="s">
        <v>602</v>
      </c>
    </row>
    <row r="188" spans="1:2" ht="12" customHeight="1" x14ac:dyDescent="0.2">
      <c r="A188" s="118"/>
      <c r="B188" s="119"/>
    </row>
    <row r="189" spans="1:2" s="120" customFormat="1" ht="12" customHeight="1" x14ac:dyDescent="0.25">
      <c r="A189" s="118" t="s">
        <v>467</v>
      </c>
      <c r="B189" s="118" t="s">
        <v>603</v>
      </c>
    </row>
    <row r="190" spans="1:2" ht="12" customHeight="1" x14ac:dyDescent="0.2">
      <c r="A190" s="118"/>
      <c r="B190" s="119" t="s">
        <v>604</v>
      </c>
    </row>
    <row r="191" spans="1:2" ht="12" customHeight="1" x14ac:dyDescent="0.2">
      <c r="A191" s="118"/>
      <c r="B191" s="119"/>
    </row>
    <row r="192" spans="1:2" s="120" customFormat="1" ht="12" customHeight="1" x14ac:dyDescent="0.25">
      <c r="A192" s="118" t="s">
        <v>468</v>
      </c>
      <c r="B192" s="118" t="s">
        <v>605</v>
      </c>
    </row>
    <row r="193" spans="1:2" ht="12" customHeight="1" x14ac:dyDescent="0.2">
      <c r="A193" s="118"/>
      <c r="B193" s="119" t="s">
        <v>606</v>
      </c>
    </row>
    <row r="194" spans="1:2" ht="12" customHeight="1" x14ac:dyDescent="0.2">
      <c r="A194" s="118"/>
      <c r="B194" s="119"/>
    </row>
    <row r="195" spans="1:2" s="120" customFormat="1" ht="12" customHeight="1" x14ac:dyDescent="0.25">
      <c r="A195" s="118" t="s">
        <v>469</v>
      </c>
      <c r="B195" s="118" t="s">
        <v>607</v>
      </c>
    </row>
    <row r="196" spans="1:2" ht="12" customHeight="1" x14ac:dyDescent="0.2">
      <c r="A196" s="118"/>
      <c r="B196" s="119" t="s">
        <v>608</v>
      </c>
    </row>
    <row r="197" spans="1:2" ht="12" customHeight="1" x14ac:dyDescent="0.2">
      <c r="A197" s="118"/>
      <c r="B197" s="119"/>
    </row>
    <row r="198" spans="1:2" s="120" customFormat="1" ht="12" customHeight="1" x14ac:dyDescent="0.25">
      <c r="A198" s="118" t="s">
        <v>470</v>
      </c>
      <c r="B198" s="118" t="s">
        <v>609</v>
      </c>
    </row>
    <row r="199" spans="1:2" ht="12" customHeight="1" x14ac:dyDescent="0.2">
      <c r="A199" s="118"/>
      <c r="B199" s="119" t="s">
        <v>610</v>
      </c>
    </row>
    <row r="200" spans="1:2" ht="12" customHeight="1" x14ac:dyDescent="0.2">
      <c r="A200" s="118"/>
      <c r="B200" s="119"/>
    </row>
    <row r="201" spans="1:2" s="120" customFormat="1" ht="12" customHeight="1" x14ac:dyDescent="0.25">
      <c r="A201" s="118" t="s">
        <v>471</v>
      </c>
      <c r="B201" s="118" t="s">
        <v>611</v>
      </c>
    </row>
    <row r="202" spans="1:2" ht="12" customHeight="1" x14ac:dyDescent="0.2">
      <c r="A202" s="118"/>
      <c r="B202" s="119" t="s">
        <v>612</v>
      </c>
    </row>
    <row r="203" spans="1:2" ht="12" customHeight="1" x14ac:dyDescent="0.2">
      <c r="A203" s="118"/>
      <c r="B203" s="119"/>
    </row>
    <row r="204" spans="1:2" s="120" customFormat="1" ht="12" customHeight="1" x14ac:dyDescent="0.25">
      <c r="A204" s="118" t="s">
        <v>472</v>
      </c>
      <c r="B204" s="118" t="s">
        <v>613</v>
      </c>
    </row>
    <row r="205" spans="1:2" ht="12" customHeight="1" x14ac:dyDescent="0.2">
      <c r="A205" s="118"/>
      <c r="B205" s="119" t="s">
        <v>614</v>
      </c>
    </row>
    <row r="206" spans="1:2" ht="12" customHeight="1" x14ac:dyDescent="0.2">
      <c r="A206" s="118"/>
      <c r="B206" s="119"/>
    </row>
    <row r="207" spans="1:2" s="120" customFormat="1" ht="12" customHeight="1" x14ac:dyDescent="0.25">
      <c r="A207" s="118" t="s">
        <v>473</v>
      </c>
      <c r="B207" s="118" t="s">
        <v>615</v>
      </c>
    </row>
    <row r="208" spans="1:2" ht="12" customHeight="1" x14ac:dyDescent="0.2">
      <c r="A208" s="118"/>
      <c r="B208" s="119" t="s">
        <v>616</v>
      </c>
    </row>
    <row r="209" spans="1:8" ht="12" customHeight="1" x14ac:dyDescent="0.2">
      <c r="A209" s="118"/>
      <c r="B209" s="119"/>
    </row>
    <row r="210" spans="1:8" s="120" customFormat="1" ht="12" customHeight="1" x14ac:dyDescent="0.25">
      <c r="A210" s="118" t="s">
        <v>474</v>
      </c>
      <c r="B210" s="118" t="s">
        <v>617</v>
      </c>
    </row>
    <row r="211" spans="1:8" ht="12" customHeight="1" x14ac:dyDescent="0.2">
      <c r="A211" s="118"/>
      <c r="B211" s="119" t="s">
        <v>618</v>
      </c>
    </row>
    <row r="212" spans="1:8" ht="12" customHeight="1" x14ac:dyDescent="0.2">
      <c r="A212" s="118"/>
      <c r="B212" s="119"/>
    </row>
    <row r="213" spans="1:8" s="120" customFormat="1" ht="12" customHeight="1" x14ac:dyDescent="0.25">
      <c r="A213" s="118" t="s">
        <v>475</v>
      </c>
      <c r="B213" s="118" t="s">
        <v>619</v>
      </c>
    </row>
    <row r="214" spans="1:8" ht="12" customHeight="1" x14ac:dyDescent="0.2">
      <c r="A214" s="118"/>
      <c r="B214" s="119" t="s">
        <v>620</v>
      </c>
    </row>
    <row r="215" spans="1:8" ht="12" customHeight="1" x14ac:dyDescent="0.2">
      <c r="A215" s="118"/>
      <c r="B215" s="119"/>
    </row>
    <row r="216" spans="1:8" s="120" customFormat="1" ht="12" customHeight="1" x14ac:dyDescent="0.25">
      <c r="A216" s="118" t="s">
        <v>476</v>
      </c>
      <c r="B216" s="118" t="s">
        <v>621</v>
      </c>
    </row>
    <row r="217" spans="1:8" ht="12" customHeight="1" x14ac:dyDescent="0.25">
      <c r="A217" s="118"/>
      <c r="B217" s="119" t="s">
        <v>622</v>
      </c>
      <c r="H217" s="120"/>
    </row>
    <row r="218" spans="1:8" ht="12" customHeight="1" x14ac:dyDescent="0.2">
      <c r="A218" s="118"/>
      <c r="B218" s="119"/>
    </row>
    <row r="219" spans="1:8" s="120" customFormat="1" ht="12" customHeight="1" x14ac:dyDescent="0.25">
      <c r="A219" s="118" t="s">
        <v>477</v>
      </c>
      <c r="B219" s="118" t="s">
        <v>623</v>
      </c>
    </row>
    <row r="220" spans="1:8" ht="12" customHeight="1" x14ac:dyDescent="0.2">
      <c r="A220" s="118"/>
      <c r="B220" s="119" t="s">
        <v>624</v>
      </c>
    </row>
    <row r="221" spans="1:8" ht="12" customHeight="1" x14ac:dyDescent="0.2">
      <c r="A221" s="118"/>
      <c r="B221" s="119"/>
    </row>
    <row r="222" spans="1:8" s="120" customFormat="1" ht="12" customHeight="1" x14ac:dyDescent="0.25">
      <c r="A222" s="118" t="s">
        <v>478</v>
      </c>
      <c r="B222" s="118" t="s">
        <v>625</v>
      </c>
    </row>
    <row r="223" spans="1:8" ht="12" customHeight="1" x14ac:dyDescent="0.2">
      <c r="A223" s="118"/>
      <c r="B223" s="119" t="s">
        <v>626</v>
      </c>
    </row>
    <row r="224" spans="1:8" ht="12" customHeight="1" x14ac:dyDescent="0.2">
      <c r="A224" s="118"/>
      <c r="B224" s="119"/>
    </row>
    <row r="225" spans="1:2" s="120" customFormat="1" ht="12" customHeight="1" x14ac:dyDescent="0.25">
      <c r="A225" s="118" t="s">
        <v>479</v>
      </c>
      <c r="B225" s="118" t="s">
        <v>627</v>
      </c>
    </row>
    <row r="226" spans="1:2" ht="12" customHeight="1" x14ac:dyDescent="0.2">
      <c r="A226" s="118"/>
      <c r="B226" s="119" t="s">
        <v>628</v>
      </c>
    </row>
    <row r="227" spans="1:2" ht="12" customHeight="1" x14ac:dyDescent="0.2">
      <c r="A227" s="118"/>
      <c r="B227" s="119"/>
    </row>
    <row r="228" spans="1:2" s="120" customFormat="1" ht="12" customHeight="1" x14ac:dyDescent="0.25">
      <c r="A228" s="118" t="s">
        <v>480</v>
      </c>
      <c r="B228" s="118" t="s">
        <v>629</v>
      </c>
    </row>
    <row r="229" spans="1:2" ht="12" customHeight="1" x14ac:dyDescent="0.2">
      <c r="A229" s="118"/>
      <c r="B229" s="119" t="s">
        <v>630</v>
      </c>
    </row>
    <row r="230" spans="1:2" ht="12" customHeight="1" x14ac:dyDescent="0.2">
      <c r="A230" s="118"/>
      <c r="B230" s="119"/>
    </row>
    <row r="231" spans="1:2" s="120" customFormat="1" ht="12" customHeight="1" x14ac:dyDescent="0.25">
      <c r="A231" s="118" t="s">
        <v>481</v>
      </c>
      <c r="B231" s="118" t="s">
        <v>631</v>
      </c>
    </row>
    <row r="232" spans="1:2" ht="12" customHeight="1" x14ac:dyDescent="0.2">
      <c r="A232" s="118"/>
      <c r="B232" s="119" t="s">
        <v>632</v>
      </c>
    </row>
    <row r="233" spans="1:2" ht="12" customHeight="1" x14ac:dyDescent="0.2">
      <c r="A233" s="118"/>
      <c r="B233" s="119"/>
    </row>
    <row r="234" spans="1:2" s="120" customFormat="1" ht="12" customHeight="1" x14ac:dyDescent="0.25">
      <c r="A234" s="118" t="s">
        <v>482</v>
      </c>
      <c r="B234" s="118" t="s">
        <v>633</v>
      </c>
    </row>
    <row r="235" spans="1:2" ht="12" customHeight="1" x14ac:dyDescent="0.2">
      <c r="A235" s="118"/>
      <c r="B235" s="119" t="s">
        <v>634</v>
      </c>
    </row>
    <row r="236" spans="1:2" ht="12" customHeight="1" x14ac:dyDescent="0.2">
      <c r="A236" s="118"/>
      <c r="B236" s="119"/>
    </row>
    <row r="237" spans="1:2" s="120" customFormat="1" ht="12" customHeight="1" x14ac:dyDescent="0.25">
      <c r="A237" s="118" t="s">
        <v>483</v>
      </c>
      <c r="B237" s="118" t="s">
        <v>635</v>
      </c>
    </row>
    <row r="238" spans="1:2" ht="12" customHeight="1" x14ac:dyDescent="0.2">
      <c r="A238" s="118"/>
      <c r="B238" s="119" t="s">
        <v>636</v>
      </c>
    </row>
    <row r="239" spans="1:2" s="118" customFormat="1" ht="13.5" x14ac:dyDescent="0.2"/>
    <row r="240" spans="1:2" s="118" customFormat="1" ht="13.5" x14ac:dyDescent="0.2">
      <c r="B240" s="118" t="s">
        <v>643</v>
      </c>
    </row>
    <row r="241" spans="2:2" s="118" customFormat="1" ht="13.5" x14ac:dyDescent="0.2">
      <c r="B241" s="118" t="s">
        <v>644</v>
      </c>
    </row>
    <row r="242" spans="2:2" s="118" customFormat="1" ht="13.5" x14ac:dyDescent="0.2">
      <c r="B242" s="118" t="s">
        <v>645</v>
      </c>
    </row>
    <row r="243" spans="2:2" s="118" customFormat="1" ht="13.5" x14ac:dyDescent="0.2">
      <c r="B243" s="118" t="s">
        <v>646</v>
      </c>
    </row>
    <row r="244" spans="2:2" s="118" customFormat="1" ht="13.5" x14ac:dyDescent="0.2">
      <c r="B244" s="118" t="s">
        <v>647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zoomScale="110" zoomScaleNormal="110" workbookViewId="0">
      <selection activeCell="G15" sqref="G15"/>
    </sheetView>
  </sheetViews>
  <sheetFormatPr defaultRowHeight="12.75" x14ac:dyDescent="0.25"/>
  <cols>
    <col min="1" max="1" width="35.77734375" style="3" customWidth="1"/>
    <col min="2" max="2" width="8.44140625" style="11" customWidth="1"/>
    <col min="3" max="3" width="36" style="3" customWidth="1"/>
    <col min="4" max="16384" width="8.88671875" style="3"/>
  </cols>
  <sheetData>
    <row r="1" spans="1:4" ht="13.5" customHeight="1" thickBot="1" x14ac:dyDescent="0.3">
      <c r="A1" s="32"/>
      <c r="B1" s="9"/>
      <c r="C1" s="1"/>
    </row>
    <row r="2" spans="1:4" s="12" customFormat="1" ht="12.75" customHeight="1" x14ac:dyDescent="0.25">
      <c r="A2" s="41"/>
      <c r="B2" s="60"/>
      <c r="C2" s="43"/>
      <c r="D2" s="14"/>
    </row>
    <row r="3" spans="1:4" s="12" customFormat="1" ht="12.75" customHeight="1" x14ac:dyDescent="0.25">
      <c r="A3" s="44" t="s">
        <v>228</v>
      </c>
      <c r="B3" s="44" t="s">
        <v>229</v>
      </c>
      <c r="C3" s="45" t="s">
        <v>230</v>
      </c>
      <c r="D3" s="14"/>
    </row>
    <row r="4" spans="1:4" s="12" customFormat="1" ht="16.5" customHeight="1" thickBot="1" x14ac:dyDescent="0.3">
      <c r="A4" s="46"/>
      <c r="B4" s="61"/>
      <c r="C4" s="48"/>
      <c r="D4" s="14"/>
    </row>
    <row r="5" spans="1:4" s="69" customFormat="1" ht="13.5" customHeight="1" x14ac:dyDescent="0.25">
      <c r="A5" s="65" t="s">
        <v>31</v>
      </c>
      <c r="B5" s="66" t="s">
        <v>15</v>
      </c>
      <c r="C5" s="67" t="s">
        <v>44</v>
      </c>
      <c r="D5" s="68"/>
    </row>
    <row r="6" spans="1:4" s="12" customFormat="1" ht="24.75" customHeight="1" x14ac:dyDescent="0.25">
      <c r="A6" s="33" t="s">
        <v>46</v>
      </c>
      <c r="B6" s="31" t="s">
        <v>16</v>
      </c>
      <c r="C6" s="29" t="s">
        <v>47</v>
      </c>
      <c r="D6" s="14"/>
    </row>
    <row r="7" spans="1:4" s="12" customFormat="1" ht="24.75" customHeight="1" x14ac:dyDescent="0.25">
      <c r="A7" s="33" t="s">
        <v>48</v>
      </c>
      <c r="B7" s="31" t="s">
        <v>17</v>
      </c>
      <c r="C7" s="29" t="s">
        <v>49</v>
      </c>
      <c r="D7" s="14"/>
    </row>
    <row r="8" spans="1:4" s="12" customFormat="1" ht="39" customHeight="1" x14ac:dyDescent="0.25">
      <c r="A8" s="33" t="s">
        <v>50</v>
      </c>
      <c r="B8" s="31" t="s">
        <v>18</v>
      </c>
      <c r="C8" s="29" t="s">
        <v>51</v>
      </c>
      <c r="D8" s="14"/>
    </row>
    <row r="9" spans="1:4" s="12" customFormat="1" ht="53.1" customHeight="1" x14ac:dyDescent="0.25">
      <c r="A9" s="33" t="s">
        <v>52</v>
      </c>
      <c r="B9" s="31" t="s">
        <v>19</v>
      </c>
      <c r="C9" s="29" t="s">
        <v>53</v>
      </c>
      <c r="D9" s="14"/>
    </row>
    <row r="10" spans="1:4" s="12" customFormat="1" ht="24.75" customHeight="1" x14ac:dyDescent="0.25">
      <c r="A10" s="33" t="s">
        <v>54</v>
      </c>
      <c r="B10" s="31" t="s">
        <v>20</v>
      </c>
      <c r="C10" s="29" t="s">
        <v>174</v>
      </c>
      <c r="D10" s="14"/>
    </row>
    <row r="11" spans="1:4" s="12" customFormat="1" ht="13.5" customHeight="1" x14ac:dyDescent="0.25">
      <c r="A11" s="33" t="s">
        <v>35</v>
      </c>
      <c r="B11" s="31" t="s">
        <v>21</v>
      </c>
      <c r="C11" s="29" t="s">
        <v>45</v>
      </c>
      <c r="D11" s="14"/>
    </row>
    <row r="12" spans="1:4" s="12" customFormat="1" ht="24.75" customHeight="1" x14ac:dyDescent="0.25">
      <c r="A12" s="33" t="s">
        <v>55</v>
      </c>
      <c r="B12" s="31" t="s">
        <v>22</v>
      </c>
      <c r="C12" s="29" t="s">
        <v>56</v>
      </c>
      <c r="D12" s="14"/>
    </row>
    <row r="13" spans="1:4" s="12" customFormat="1" ht="24.75" customHeight="1" x14ac:dyDescent="0.25">
      <c r="A13" s="33" t="s">
        <v>57</v>
      </c>
      <c r="B13" s="31" t="s">
        <v>23</v>
      </c>
      <c r="C13" s="29" t="s">
        <v>58</v>
      </c>
      <c r="D13" s="14"/>
    </row>
    <row r="14" spans="1:4" s="12" customFormat="1" ht="24.75" customHeight="1" x14ac:dyDescent="0.25">
      <c r="A14" s="33" t="s">
        <v>59</v>
      </c>
      <c r="B14" s="31" t="s">
        <v>37</v>
      </c>
      <c r="C14" s="29" t="s">
        <v>60</v>
      </c>
      <c r="D14" s="14"/>
    </row>
    <row r="15" spans="1:4" s="69" customFormat="1" ht="53.1" customHeight="1" x14ac:dyDescent="0.25">
      <c r="A15" s="70" t="s">
        <v>68</v>
      </c>
      <c r="B15" s="71" t="s">
        <v>24</v>
      </c>
      <c r="C15" s="72" t="s">
        <v>61</v>
      </c>
      <c r="D15" s="68"/>
    </row>
    <row r="16" spans="1:4" s="69" customFormat="1" ht="13.5" customHeight="1" x14ac:dyDescent="0.25">
      <c r="A16" s="70" t="s">
        <v>188</v>
      </c>
      <c r="B16" s="71" t="s">
        <v>25</v>
      </c>
      <c r="C16" s="72" t="s">
        <v>189</v>
      </c>
      <c r="D16" s="68"/>
    </row>
    <row r="17" spans="1:4" s="69" customFormat="1" ht="24.75" customHeight="1" x14ac:dyDescent="0.25">
      <c r="A17" s="70" t="s">
        <v>176</v>
      </c>
      <c r="B17" s="71" t="s">
        <v>26</v>
      </c>
      <c r="C17" s="72" t="s">
        <v>177</v>
      </c>
      <c r="D17" s="68"/>
    </row>
    <row r="18" spans="1:4" s="69" customFormat="1" ht="13.5" customHeight="1" x14ac:dyDescent="0.25">
      <c r="A18" s="34" t="s">
        <v>199</v>
      </c>
      <c r="B18" s="31" t="s">
        <v>178</v>
      </c>
      <c r="C18" s="30" t="s">
        <v>202</v>
      </c>
      <c r="D18" s="68"/>
    </row>
    <row r="19" spans="1:4" s="69" customFormat="1" ht="13.5" customHeight="1" x14ac:dyDescent="0.25">
      <c r="A19" s="34" t="s">
        <v>200</v>
      </c>
      <c r="B19" s="31" t="s">
        <v>179</v>
      </c>
      <c r="C19" s="30" t="s">
        <v>203</v>
      </c>
      <c r="D19" s="68"/>
    </row>
    <row r="20" spans="1:4" s="69" customFormat="1" ht="13.5" customHeight="1" x14ac:dyDescent="0.25">
      <c r="A20" s="34" t="s">
        <v>201</v>
      </c>
      <c r="B20" s="31" t="s">
        <v>180</v>
      </c>
      <c r="C20" s="30" t="s">
        <v>204</v>
      </c>
      <c r="D20" s="68"/>
    </row>
    <row r="21" spans="1:4" s="69" customFormat="1" ht="39" customHeight="1" x14ac:dyDescent="0.25">
      <c r="A21" s="70" t="s">
        <v>62</v>
      </c>
      <c r="B21" s="71" t="s">
        <v>27</v>
      </c>
      <c r="C21" s="72" t="s">
        <v>63</v>
      </c>
      <c r="D21" s="68"/>
    </row>
    <row r="22" spans="1:4" s="69" customFormat="1" ht="13.5" customHeight="1" x14ac:dyDescent="0.25">
      <c r="A22" s="70" t="s">
        <v>64</v>
      </c>
      <c r="B22" s="71" t="s">
        <v>28</v>
      </c>
      <c r="C22" s="72" t="s">
        <v>65</v>
      </c>
      <c r="D22" s="68"/>
    </row>
    <row r="23" spans="1:4" s="12" customFormat="1" ht="13.5" customHeight="1" x14ac:dyDescent="0.25">
      <c r="A23" s="70" t="s">
        <v>181</v>
      </c>
      <c r="B23" s="71" t="s">
        <v>29</v>
      </c>
      <c r="C23" s="72" t="s">
        <v>182</v>
      </c>
      <c r="D23" s="14"/>
    </row>
    <row r="24" spans="1:4" s="69" customFormat="1" ht="39" customHeight="1" x14ac:dyDescent="0.25">
      <c r="A24" s="33" t="s">
        <v>207</v>
      </c>
      <c r="B24" s="31" t="s">
        <v>184</v>
      </c>
      <c r="C24" s="29" t="s">
        <v>183</v>
      </c>
      <c r="D24" s="68"/>
    </row>
    <row r="25" spans="1:4" s="12" customFormat="1" ht="13.5" customHeight="1" x14ac:dyDescent="0.25">
      <c r="A25" s="34" t="s">
        <v>205</v>
      </c>
      <c r="B25" s="31" t="s">
        <v>185</v>
      </c>
      <c r="C25" s="30" t="s">
        <v>206</v>
      </c>
      <c r="D25" s="14"/>
    </row>
    <row r="26" spans="1:4" s="12" customFormat="1" ht="24.75" customHeight="1" x14ac:dyDescent="0.25">
      <c r="A26" s="33" t="s">
        <v>187</v>
      </c>
      <c r="B26" s="31" t="s">
        <v>186</v>
      </c>
      <c r="C26" s="29" t="s">
        <v>208</v>
      </c>
      <c r="D26" s="14"/>
    </row>
    <row r="27" spans="1:4" s="69" customFormat="1" ht="13.5" customHeight="1" x14ac:dyDescent="0.25">
      <c r="A27" s="70" t="s">
        <v>67</v>
      </c>
      <c r="B27" s="71" t="s">
        <v>30</v>
      </c>
      <c r="C27" s="72" t="s">
        <v>66</v>
      </c>
      <c r="D27" s="68"/>
    </row>
    <row r="28" spans="1:4" s="69" customFormat="1" ht="63" customHeight="1" x14ac:dyDescent="0.25">
      <c r="A28" s="70" t="s">
        <v>253</v>
      </c>
      <c r="B28" s="71" t="s">
        <v>254</v>
      </c>
      <c r="C28" s="72" t="s">
        <v>255</v>
      </c>
      <c r="D28" s="68"/>
    </row>
    <row r="29" spans="1:4" s="12" customFormat="1" ht="13.5" customHeight="1" x14ac:dyDescent="0.25">
      <c r="A29" s="73" t="s">
        <v>190</v>
      </c>
      <c r="B29" s="76" t="s">
        <v>191</v>
      </c>
      <c r="C29" s="74" t="s">
        <v>192</v>
      </c>
      <c r="D29" s="14"/>
    </row>
    <row r="30" spans="1:4" s="12" customFormat="1" ht="24.75" customHeight="1" x14ac:dyDescent="0.25">
      <c r="A30" s="33" t="s">
        <v>194</v>
      </c>
      <c r="B30" s="77" t="s">
        <v>193</v>
      </c>
      <c r="C30" s="29" t="s">
        <v>195</v>
      </c>
      <c r="D30" s="14"/>
    </row>
    <row r="31" spans="1:4" s="12" customFormat="1" ht="39" customHeight="1" x14ac:dyDescent="0.25">
      <c r="A31" s="49" t="s">
        <v>197</v>
      </c>
      <c r="B31" s="75" t="s">
        <v>196</v>
      </c>
      <c r="C31" s="78" t="s">
        <v>198</v>
      </c>
      <c r="D31" s="14"/>
    </row>
    <row r="32" spans="1:4" x14ac:dyDescent="0.25">
      <c r="A32" s="15"/>
      <c r="B32" s="35"/>
      <c r="C32" s="15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8"/>
  <sheetViews>
    <sheetView workbookViewId="0"/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77734375" style="3" customWidth="1"/>
    <col min="5" max="16384" width="8.88671875" style="3"/>
  </cols>
  <sheetData>
    <row r="1" spans="1:5" ht="13.5" customHeight="1" x14ac:dyDescent="0.25">
      <c r="A1" s="1" t="s">
        <v>257</v>
      </c>
      <c r="B1" s="2"/>
      <c r="C1" s="2"/>
      <c r="D1" s="1"/>
    </row>
    <row r="2" spans="1:5" ht="13.5" customHeight="1" x14ac:dyDescent="0.25">
      <c r="A2" s="64" t="s">
        <v>258</v>
      </c>
      <c r="B2" s="2"/>
      <c r="C2" s="2"/>
      <c r="D2" s="1"/>
    </row>
    <row r="3" spans="1:5" ht="13.5" customHeight="1" x14ac:dyDescent="0.25">
      <c r="A3" s="64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97">
        <v>94.928319403044696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96.661380406910297</v>
      </c>
      <c r="C13" s="58"/>
      <c r="D13" s="37" t="s">
        <v>92</v>
      </c>
      <c r="E13" s="14"/>
    </row>
    <row r="14" spans="1:5" s="12" customFormat="1" ht="13.35" customHeight="1" x14ac:dyDescent="0.25">
      <c r="A14" s="5" t="s">
        <v>32</v>
      </c>
      <c r="B14" s="21">
        <v>94.727931323782599</v>
      </c>
      <c r="C14" s="53"/>
      <c r="D14" s="50" t="s">
        <v>93</v>
      </c>
      <c r="E14" s="14"/>
    </row>
    <row r="15" spans="1:5" s="12" customFormat="1" ht="13.35" customHeight="1" x14ac:dyDescent="0.25">
      <c r="A15" s="5" t="s">
        <v>33</v>
      </c>
      <c r="B15" s="21">
        <v>93.8304128450024</v>
      </c>
      <c r="C15" s="53"/>
      <c r="D15" s="50" t="s">
        <v>94</v>
      </c>
      <c r="E15" s="14"/>
    </row>
    <row r="16" spans="1:5" s="12" customFormat="1" ht="13.35" customHeight="1" x14ac:dyDescent="0.25">
      <c r="A16" s="5" t="s">
        <v>34</v>
      </c>
      <c r="B16" s="21">
        <v>95.014669299631606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97.932970816382408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96.807675030351803</v>
      </c>
      <c r="C20" s="53"/>
      <c r="D20" s="50" t="s">
        <v>101</v>
      </c>
      <c r="E20" s="14"/>
    </row>
    <row r="21" spans="1:5" s="12" customFormat="1" ht="13.35" customHeight="1" x14ac:dyDescent="0.25">
      <c r="A21" s="5" t="s">
        <v>35</v>
      </c>
      <c r="B21" s="21">
        <v>94.725253170155696</v>
      </c>
      <c r="C21" s="53"/>
      <c r="D21" s="50" t="s">
        <v>45</v>
      </c>
      <c r="E21" s="14"/>
    </row>
    <row r="22" spans="1:5" s="12" customFormat="1" ht="13.35" customHeight="1" x14ac:dyDescent="0.25">
      <c r="A22" s="5" t="s">
        <v>36</v>
      </c>
      <c r="B22" s="21">
        <v>100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98.462041884816699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96.056780391673797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99.218290348320707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91.831211055974705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96.178415095615804</v>
      </c>
      <c r="C31" s="58"/>
      <c r="D31" s="8" t="s">
        <v>111</v>
      </c>
      <c r="E31" s="27"/>
    </row>
    <row r="32" spans="1:5" s="12" customFormat="1" ht="13.35" customHeight="1" x14ac:dyDescent="0.25">
      <c r="A32" s="5" t="s">
        <v>38</v>
      </c>
      <c r="B32" s="21">
        <v>97.448744828013503</v>
      </c>
      <c r="C32" s="53"/>
      <c r="D32" s="50" t="s">
        <v>112</v>
      </c>
      <c r="E32" s="27"/>
    </row>
    <row r="33" spans="1:5" s="12" customFormat="1" ht="13.35" customHeight="1" x14ac:dyDescent="0.25">
      <c r="A33" s="5" t="s">
        <v>39</v>
      </c>
      <c r="B33" s="21">
        <v>95.431337364458898</v>
      </c>
      <c r="C33" s="53"/>
      <c r="D33" s="50" t="s">
        <v>113</v>
      </c>
      <c r="E33" s="27"/>
    </row>
    <row r="34" spans="1:5" s="12" customFormat="1" ht="13.35" customHeight="1" x14ac:dyDescent="0.25">
      <c r="A34" s="5" t="s">
        <v>40</v>
      </c>
      <c r="B34" s="21">
        <v>96.761223461363201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97.047090470582404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93.299077245079602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96.151194813460094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100</v>
      </c>
      <c r="C39" s="53"/>
      <c r="D39" s="50" t="s">
        <v>120</v>
      </c>
      <c r="E39" s="14"/>
    </row>
    <row r="40" spans="1:5" s="12" customFormat="1" ht="13.35" customHeight="1" x14ac:dyDescent="0.25">
      <c r="A40" s="5" t="s">
        <v>41</v>
      </c>
      <c r="B40" s="21">
        <v>100</v>
      </c>
      <c r="C40" s="53"/>
      <c r="D40" s="50" t="s">
        <v>121</v>
      </c>
      <c r="E40" s="6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6"/>
    </row>
    <row r="42" spans="1:5" s="12" customFormat="1" ht="13.35" customHeight="1" x14ac:dyDescent="0.25">
      <c r="A42" s="49" t="s">
        <v>123</v>
      </c>
      <c r="B42" s="21">
        <v>95.352697095435602</v>
      </c>
      <c r="C42" s="53"/>
      <c r="D42" s="50" t="s">
        <v>125</v>
      </c>
      <c r="E42" s="6"/>
    </row>
    <row r="43" spans="1:5" s="12" customFormat="1" ht="13.35" customHeight="1" x14ac:dyDescent="0.25">
      <c r="A43" s="7" t="s">
        <v>1</v>
      </c>
      <c r="B43" s="13">
        <v>90.547329083084506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92.229594979760193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92.142589285936012</v>
      </c>
      <c r="C45" s="58"/>
      <c r="D45" s="8" t="s">
        <v>7</v>
      </c>
      <c r="E45" s="6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6"/>
    </row>
    <row r="47" spans="1:5" s="12" customFormat="1" ht="12.75" customHeight="1" x14ac:dyDescent="0.25">
      <c r="A47" s="49" t="s">
        <v>170</v>
      </c>
      <c r="B47" s="21">
        <v>100</v>
      </c>
      <c r="C47" s="53"/>
      <c r="D47" s="50" t="s">
        <v>172</v>
      </c>
      <c r="E47" s="6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5" s="12" customFormat="1" ht="13.35" customHeight="1" x14ac:dyDescent="0.25">
      <c r="A49" s="49" t="s">
        <v>91</v>
      </c>
      <c r="B49" s="21">
        <v>91.956143773413103</v>
      </c>
      <c r="C49" s="53"/>
      <c r="D49" s="40" t="s">
        <v>127</v>
      </c>
      <c r="E49" s="6"/>
    </row>
    <row r="50" spans="1:5" ht="6" customHeight="1" x14ac:dyDescent="0.25">
      <c r="A50" s="22"/>
      <c r="B50" s="21"/>
      <c r="C50" s="53"/>
      <c r="D50" s="24"/>
      <c r="E50" s="8"/>
    </row>
    <row r="51" spans="1:5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</row>
    <row r="52" spans="1:5" ht="6" customHeight="1" x14ac:dyDescent="0.25">
      <c r="A52" s="22"/>
      <c r="B52" s="21"/>
      <c r="C52" s="53"/>
      <c r="D52" s="40"/>
      <c r="E52" s="8"/>
    </row>
    <row r="53" spans="1:5" x14ac:dyDescent="0.25">
      <c r="A53" s="19" t="s">
        <v>70</v>
      </c>
      <c r="B53" s="21">
        <v>93.778273949277306</v>
      </c>
      <c r="C53" s="53"/>
      <c r="D53" s="40" t="s">
        <v>131</v>
      </c>
      <c r="E53" s="17"/>
    </row>
    <row r="54" spans="1:5" x14ac:dyDescent="0.25">
      <c r="A54" s="19" t="s">
        <v>71</v>
      </c>
      <c r="B54" s="21">
        <v>99.1633079938793</v>
      </c>
      <c r="C54" s="53"/>
      <c r="D54" s="40" t="s">
        <v>132</v>
      </c>
      <c r="E54" s="15"/>
    </row>
    <row r="55" spans="1:5" x14ac:dyDescent="0.25">
      <c r="A55" s="19" t="s">
        <v>72</v>
      </c>
      <c r="B55" s="21">
        <v>99.632191429297606</v>
      </c>
      <c r="C55" s="53"/>
      <c r="D55" s="40" t="s">
        <v>133</v>
      </c>
      <c r="E55" s="15"/>
    </row>
    <row r="56" spans="1:5" x14ac:dyDescent="0.25">
      <c r="E56" s="15"/>
    </row>
    <row r="57" spans="1:5" x14ac:dyDescent="0.25">
      <c r="E57" s="15"/>
    </row>
    <row r="58" spans="1:5" x14ac:dyDescent="0.25">
      <c r="E58" s="15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59"/>
  <sheetViews>
    <sheetView zoomScaleNormal="100"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5" width="8.88671875" style="15"/>
    <col min="6" max="16384" width="8.88671875" style="3"/>
  </cols>
  <sheetData>
    <row r="1" spans="1:6" ht="13.5" customHeight="1" x14ac:dyDescent="0.25">
      <c r="A1" s="1" t="s">
        <v>259</v>
      </c>
      <c r="B1" s="2"/>
      <c r="C1" s="2"/>
      <c r="D1" s="1"/>
    </row>
    <row r="2" spans="1:6" ht="13.5" customHeight="1" x14ac:dyDescent="0.25">
      <c r="A2" s="64" t="s">
        <v>262</v>
      </c>
      <c r="B2" s="2"/>
      <c r="C2" s="2"/>
      <c r="D2" s="1"/>
    </row>
    <row r="3" spans="1:6" ht="13.5" customHeight="1" x14ac:dyDescent="0.25">
      <c r="A3" s="1"/>
      <c r="B3" s="2"/>
      <c r="C3" s="2"/>
      <c r="D3" s="1"/>
    </row>
    <row r="4" spans="1:6" ht="15" customHeight="1" thickBot="1" x14ac:dyDescent="0.3">
      <c r="A4" s="62" t="s">
        <v>153</v>
      </c>
      <c r="D4" s="28" t="s">
        <v>252</v>
      </c>
    </row>
    <row r="5" spans="1:6" s="12" customFormat="1" x14ac:dyDescent="0.25">
      <c r="A5" s="85"/>
      <c r="B5" s="86"/>
      <c r="C5" s="87"/>
      <c r="D5" s="88"/>
      <c r="E5" s="14"/>
    </row>
    <row r="6" spans="1:6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  <c r="E6" s="14"/>
    </row>
    <row r="7" spans="1:6" s="12" customFormat="1" ht="13.5" thickBot="1" x14ac:dyDescent="0.3">
      <c r="A7" s="93"/>
      <c r="B7" s="94"/>
      <c r="C7" s="95"/>
      <c r="D7" s="96"/>
      <c r="E7" s="14"/>
    </row>
    <row r="8" spans="1:6" s="12" customFormat="1" ht="12" customHeight="1" x14ac:dyDescent="0.25">
      <c r="A8" s="18"/>
      <c r="B8" s="10"/>
      <c r="C8" s="27"/>
      <c r="D8" s="36"/>
      <c r="E8" s="14"/>
    </row>
    <row r="9" spans="1:6" s="12" customFormat="1" x14ac:dyDescent="0.25">
      <c r="A9" s="82" t="s">
        <v>8</v>
      </c>
      <c r="B9" s="97">
        <v>91.585879059797207</v>
      </c>
      <c r="C9" s="98"/>
      <c r="D9" s="84" t="s">
        <v>128</v>
      </c>
      <c r="E9" s="58"/>
      <c r="F9" s="14"/>
    </row>
    <row r="10" spans="1:6" s="12" customFormat="1" ht="6" customHeight="1" x14ac:dyDescent="0.25">
      <c r="A10" s="18"/>
      <c r="B10" s="13"/>
      <c r="C10" s="58"/>
      <c r="D10" s="36"/>
      <c r="E10" s="58"/>
      <c r="F10" s="14"/>
    </row>
    <row r="11" spans="1:6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6" s="12" customFormat="1" ht="6" customHeight="1" x14ac:dyDescent="0.25">
      <c r="A12" s="18"/>
      <c r="B12" s="21"/>
      <c r="C12" s="53"/>
      <c r="D12" s="36"/>
      <c r="E12" s="53"/>
      <c r="F12" s="14"/>
    </row>
    <row r="13" spans="1:6" s="12" customFormat="1" ht="13.35" customHeight="1" x14ac:dyDescent="0.25">
      <c r="A13" s="20" t="s">
        <v>80</v>
      </c>
      <c r="B13" s="21">
        <v>92.8236376253289</v>
      </c>
      <c r="C13" s="53"/>
      <c r="D13" s="39" t="s">
        <v>92</v>
      </c>
      <c r="E13" s="53"/>
      <c r="F13" s="14"/>
    </row>
    <row r="14" spans="1:6" s="12" customFormat="1" ht="13.35" customHeight="1" x14ac:dyDescent="0.25">
      <c r="A14" s="19" t="s">
        <v>134</v>
      </c>
      <c r="B14" s="21">
        <v>94.946713774478894</v>
      </c>
      <c r="C14" s="53"/>
      <c r="D14" s="40" t="s">
        <v>135</v>
      </c>
      <c r="E14" s="53"/>
      <c r="F14" s="14"/>
    </row>
    <row r="15" spans="1:6" s="12" customFormat="1" ht="13.35" customHeight="1" x14ac:dyDescent="0.25">
      <c r="A15" s="19" t="s">
        <v>0</v>
      </c>
      <c r="B15" s="21">
        <v>87.214291356192604</v>
      </c>
      <c r="C15" s="53"/>
      <c r="D15" s="40" t="s">
        <v>3</v>
      </c>
      <c r="E15" s="53"/>
      <c r="F15" s="14"/>
    </row>
    <row r="16" spans="1:6" s="12" customFormat="1" ht="13.35" customHeight="1" x14ac:dyDescent="0.25">
      <c r="A16" s="19" t="s">
        <v>136</v>
      </c>
      <c r="B16" s="21">
        <v>94.261324504500195</v>
      </c>
      <c r="C16" s="53"/>
      <c r="D16" s="40" t="s">
        <v>137</v>
      </c>
      <c r="E16" s="53"/>
      <c r="F16" s="14"/>
    </row>
    <row r="17" spans="1:6" s="12" customFormat="1" ht="13.35" customHeight="1" x14ac:dyDescent="0.25">
      <c r="A17" s="19" t="s">
        <v>81</v>
      </c>
      <c r="B17" s="21">
        <v>85.800455836651096</v>
      </c>
      <c r="C17" s="53"/>
      <c r="D17" s="40" t="s">
        <v>117</v>
      </c>
      <c r="E17" s="53"/>
      <c r="F17" s="14"/>
    </row>
    <row r="18" spans="1:6" s="12" customFormat="1" ht="13.35" customHeight="1" x14ac:dyDescent="0.25">
      <c r="A18" s="19" t="s">
        <v>82</v>
      </c>
      <c r="B18" s="21">
        <v>83.867272487723895</v>
      </c>
      <c r="C18" s="53"/>
      <c r="D18" s="40" t="s">
        <v>118</v>
      </c>
      <c r="E18" s="53"/>
      <c r="F18" s="14"/>
    </row>
    <row r="19" spans="1:6" s="12" customFormat="1" ht="13.35" customHeight="1" x14ac:dyDescent="0.25">
      <c r="A19" s="19" t="s">
        <v>79</v>
      </c>
      <c r="B19" s="21">
        <v>99.522193399985809</v>
      </c>
      <c r="C19" s="53"/>
      <c r="D19" s="40" t="s">
        <v>4</v>
      </c>
      <c r="E19" s="53"/>
      <c r="F19" s="14"/>
    </row>
    <row r="20" spans="1:6" s="12" customFormat="1" ht="13.35" customHeight="1" x14ac:dyDescent="0.25">
      <c r="A20" s="19" t="s">
        <v>1</v>
      </c>
      <c r="B20" s="21">
        <v>91.648415463924309</v>
      </c>
      <c r="C20" s="53"/>
      <c r="D20" s="40" t="s">
        <v>5</v>
      </c>
      <c r="E20" s="53"/>
      <c r="F20" s="14"/>
    </row>
    <row r="21" spans="1:6" s="12" customFormat="1" ht="13.35" customHeight="1" x14ac:dyDescent="0.25">
      <c r="A21" s="19" t="s">
        <v>163</v>
      </c>
      <c r="B21" s="21">
        <v>92.065482104397205</v>
      </c>
      <c r="C21" s="53"/>
      <c r="D21" s="40" t="s">
        <v>6</v>
      </c>
      <c r="E21" s="53"/>
      <c r="F21" s="14"/>
    </row>
    <row r="22" spans="1:6" s="12" customFormat="1" ht="13.35" customHeight="1" x14ac:dyDescent="0.25">
      <c r="A22" s="19" t="s">
        <v>2</v>
      </c>
      <c r="B22" s="21">
        <v>91.374545698911604</v>
      </c>
      <c r="C22" s="53"/>
      <c r="D22" s="40" t="s">
        <v>7</v>
      </c>
      <c r="E22" s="53"/>
      <c r="F22" s="14"/>
    </row>
    <row r="23" spans="1:6" s="12" customFormat="1" ht="5.0999999999999996" customHeight="1" x14ac:dyDescent="0.25">
      <c r="A23" s="18"/>
      <c r="B23" s="13"/>
      <c r="C23" s="58"/>
      <c r="D23" s="36"/>
      <c r="E23" s="58"/>
      <c r="F23" s="14"/>
    </row>
    <row r="24" spans="1:6" s="103" customFormat="1" ht="13.35" customHeight="1" x14ac:dyDescent="0.25">
      <c r="A24" s="26" t="s">
        <v>173</v>
      </c>
      <c r="B24" s="101"/>
      <c r="C24" s="102"/>
      <c r="D24" s="100" t="s">
        <v>130</v>
      </c>
      <c r="E24" s="102"/>
    </row>
    <row r="25" spans="1:6" s="12" customFormat="1" ht="5.0999999999999996" customHeight="1" x14ac:dyDescent="0.25">
      <c r="A25" s="18"/>
      <c r="B25" s="52"/>
      <c r="C25" s="59"/>
      <c r="D25" s="3"/>
      <c r="E25" s="59"/>
      <c r="F25" s="14"/>
    </row>
    <row r="26" spans="1:6" s="12" customFormat="1" ht="13.35" customHeight="1" x14ac:dyDescent="0.25">
      <c r="A26" s="22" t="s">
        <v>70</v>
      </c>
      <c r="B26" s="21">
        <v>90.402486288252106</v>
      </c>
      <c r="C26" s="53"/>
      <c r="D26" s="24" t="s">
        <v>131</v>
      </c>
      <c r="E26" s="53"/>
      <c r="F26" s="14"/>
    </row>
    <row r="27" spans="1:6" s="12" customFormat="1" ht="13.35" customHeight="1" x14ac:dyDescent="0.25">
      <c r="A27" s="22" t="s">
        <v>71</v>
      </c>
      <c r="B27" s="21">
        <v>95.297010827585609</v>
      </c>
      <c r="C27" s="53"/>
      <c r="D27" s="24" t="s">
        <v>132</v>
      </c>
      <c r="E27" s="53"/>
      <c r="F27" s="14"/>
    </row>
    <row r="28" spans="1:6" s="12" customFormat="1" ht="13.35" customHeight="1" x14ac:dyDescent="0.25">
      <c r="A28" s="22" t="s">
        <v>72</v>
      </c>
      <c r="B28" s="21">
        <v>97.994377135575604</v>
      </c>
      <c r="C28" s="53"/>
      <c r="D28" s="24" t="s">
        <v>133</v>
      </c>
      <c r="E28" s="53"/>
      <c r="F28" s="14"/>
    </row>
    <row r="32" spans="1:6" ht="13.5" customHeight="1" x14ac:dyDescent="0.25">
      <c r="A32" s="1" t="s">
        <v>260</v>
      </c>
      <c r="B32" s="2"/>
      <c r="C32" s="2"/>
      <c r="D32" s="1"/>
    </row>
    <row r="33" spans="1:6" ht="13.5" customHeight="1" x14ac:dyDescent="0.25">
      <c r="A33" s="64" t="s">
        <v>261</v>
      </c>
      <c r="B33" s="2"/>
      <c r="C33" s="2"/>
      <c r="D33" s="1"/>
    </row>
    <row r="34" spans="1:6" ht="13.5" customHeight="1" x14ac:dyDescent="0.25">
      <c r="A34" s="1"/>
      <c r="B34" s="2"/>
      <c r="C34" s="2"/>
      <c r="D34" s="1"/>
    </row>
    <row r="35" spans="1:6" ht="15" customHeight="1" thickBot="1" x14ac:dyDescent="0.3">
      <c r="A35" s="62" t="s">
        <v>153</v>
      </c>
      <c r="D35" s="28" t="s">
        <v>252</v>
      </c>
    </row>
    <row r="36" spans="1:6" s="12" customFormat="1" x14ac:dyDescent="0.25">
      <c r="A36" s="85"/>
      <c r="B36" s="86"/>
      <c r="C36" s="87"/>
      <c r="D36" s="88"/>
      <c r="E36" s="14"/>
    </row>
    <row r="37" spans="1:6" s="12" customFormat="1" ht="12.75" customHeight="1" x14ac:dyDescent="0.25">
      <c r="A37" s="89" t="s">
        <v>73</v>
      </c>
      <c r="B37" s="90">
        <v>2021</v>
      </c>
      <c r="C37" s="99"/>
      <c r="D37" s="92" t="s">
        <v>74</v>
      </c>
      <c r="E37" s="14"/>
    </row>
    <row r="38" spans="1:6" s="12" customFormat="1" ht="13.5" thickBot="1" x14ac:dyDescent="0.3">
      <c r="A38" s="93"/>
      <c r="B38" s="94"/>
      <c r="C38" s="95"/>
      <c r="D38" s="96"/>
      <c r="E38" s="14"/>
    </row>
    <row r="39" spans="1:6" s="12" customFormat="1" ht="12" customHeight="1" x14ac:dyDescent="0.25">
      <c r="A39" s="18"/>
      <c r="B39" s="10"/>
      <c r="C39" s="27"/>
      <c r="D39" s="36"/>
      <c r="E39" s="14"/>
    </row>
    <row r="40" spans="1:6" s="12" customFormat="1" x14ac:dyDescent="0.25">
      <c r="A40" s="82" t="s">
        <v>8</v>
      </c>
      <c r="B40" s="111">
        <v>74.068544955650395</v>
      </c>
      <c r="C40" s="98"/>
      <c r="D40" s="84" t="s">
        <v>128</v>
      </c>
      <c r="E40" s="58"/>
      <c r="F40" s="14"/>
    </row>
    <row r="41" spans="1:6" s="12" customFormat="1" ht="6" customHeight="1" x14ac:dyDescent="0.25">
      <c r="A41" s="18"/>
      <c r="B41" s="13"/>
      <c r="C41" s="58"/>
      <c r="D41" s="36"/>
      <c r="E41" s="58"/>
      <c r="F41" s="14"/>
    </row>
    <row r="42" spans="1:6" s="69" customFormat="1" ht="13.35" customHeight="1" x14ac:dyDescent="0.25">
      <c r="A42" s="26" t="s">
        <v>69</v>
      </c>
      <c r="B42" s="13"/>
      <c r="C42" s="58"/>
      <c r="D42" s="100" t="s">
        <v>129</v>
      </c>
      <c r="E42" s="58"/>
    </row>
    <row r="43" spans="1:6" s="12" customFormat="1" ht="6" customHeight="1" x14ac:dyDescent="0.25">
      <c r="A43" s="18"/>
      <c r="B43" s="21"/>
      <c r="C43" s="53"/>
      <c r="D43" s="36"/>
      <c r="E43" s="53"/>
      <c r="F43" s="14"/>
    </row>
    <row r="44" spans="1:6" s="12" customFormat="1" ht="13.35" customHeight="1" x14ac:dyDescent="0.25">
      <c r="A44" s="20" t="s">
        <v>80</v>
      </c>
      <c r="B44" s="21">
        <v>68.026569770662704</v>
      </c>
      <c r="C44" s="53"/>
      <c r="D44" s="39" t="s">
        <v>92</v>
      </c>
      <c r="E44" s="53"/>
      <c r="F44" s="14"/>
    </row>
    <row r="45" spans="1:6" s="12" customFormat="1" ht="13.35" customHeight="1" x14ac:dyDescent="0.25">
      <c r="A45" s="19" t="s">
        <v>134</v>
      </c>
      <c r="B45" s="21">
        <v>78.084719506941909</v>
      </c>
      <c r="C45" s="53"/>
      <c r="D45" s="40" t="s">
        <v>135</v>
      </c>
      <c r="E45" s="53"/>
      <c r="F45" s="14"/>
    </row>
    <row r="46" spans="1:6" s="12" customFormat="1" ht="13.35" customHeight="1" x14ac:dyDescent="0.25">
      <c r="A46" s="19" t="s">
        <v>0</v>
      </c>
      <c r="B46" s="21">
        <v>78.873333457146202</v>
      </c>
      <c r="C46" s="53"/>
      <c r="D46" s="40" t="s">
        <v>3</v>
      </c>
      <c r="E46" s="53"/>
      <c r="F46" s="14"/>
    </row>
    <row r="47" spans="1:6" s="12" customFormat="1" ht="13.35" customHeight="1" x14ac:dyDescent="0.25">
      <c r="A47" s="19" t="s">
        <v>136</v>
      </c>
      <c r="B47" s="21">
        <v>76.267083758044492</v>
      </c>
      <c r="C47" s="53"/>
      <c r="D47" s="40" t="s">
        <v>137</v>
      </c>
      <c r="E47" s="53"/>
      <c r="F47" s="14"/>
    </row>
    <row r="48" spans="1:6" s="12" customFormat="1" ht="13.35" customHeight="1" x14ac:dyDescent="0.25">
      <c r="A48" s="19" t="s">
        <v>81</v>
      </c>
      <c r="B48" s="21">
        <v>84.059438805965897</v>
      </c>
      <c r="C48" s="53"/>
      <c r="D48" s="40" t="s">
        <v>117</v>
      </c>
      <c r="E48" s="53"/>
      <c r="F48" s="14"/>
    </row>
    <row r="49" spans="1:6" s="12" customFormat="1" ht="13.35" customHeight="1" x14ac:dyDescent="0.25">
      <c r="A49" s="19" t="s">
        <v>82</v>
      </c>
      <c r="B49" s="21">
        <v>67.125697186801503</v>
      </c>
      <c r="C49" s="53"/>
      <c r="D49" s="40" t="s">
        <v>118</v>
      </c>
      <c r="E49" s="53"/>
      <c r="F49" s="14"/>
    </row>
    <row r="50" spans="1:6" s="12" customFormat="1" ht="13.35" customHeight="1" x14ac:dyDescent="0.25">
      <c r="A50" s="19" t="s">
        <v>79</v>
      </c>
      <c r="B50" s="21">
        <v>75.484311260138497</v>
      </c>
      <c r="C50" s="53"/>
      <c r="D50" s="40" t="s">
        <v>4</v>
      </c>
      <c r="E50" s="53"/>
      <c r="F50" s="14"/>
    </row>
    <row r="51" spans="1:6" s="12" customFormat="1" ht="13.35" customHeight="1" x14ac:dyDescent="0.25">
      <c r="A51" s="19" t="s">
        <v>1</v>
      </c>
      <c r="B51" s="21">
        <v>75.984733967051895</v>
      </c>
      <c r="C51" s="53"/>
      <c r="D51" s="40" t="s">
        <v>5</v>
      </c>
      <c r="E51" s="53"/>
      <c r="F51" s="14"/>
    </row>
    <row r="52" spans="1:6" s="12" customFormat="1" ht="13.35" customHeight="1" x14ac:dyDescent="0.25">
      <c r="A52" s="19" t="s">
        <v>163</v>
      </c>
      <c r="B52" s="21">
        <v>75.068373245292591</v>
      </c>
      <c r="C52" s="53"/>
      <c r="D52" s="40" t="s">
        <v>6</v>
      </c>
      <c r="E52" s="53"/>
      <c r="F52" s="14"/>
    </row>
    <row r="53" spans="1:6" s="12" customFormat="1" ht="13.35" customHeight="1" x14ac:dyDescent="0.25">
      <c r="A53" s="19" t="s">
        <v>2</v>
      </c>
      <c r="B53" s="21">
        <v>72.661033306219409</v>
      </c>
      <c r="C53" s="53"/>
      <c r="D53" s="40" t="s">
        <v>7</v>
      </c>
      <c r="E53" s="53"/>
      <c r="F53" s="14"/>
    </row>
    <row r="54" spans="1:6" s="12" customFormat="1" ht="5.0999999999999996" customHeight="1" x14ac:dyDescent="0.25">
      <c r="A54" s="18"/>
      <c r="B54" s="13"/>
      <c r="C54" s="58"/>
      <c r="D54" s="36"/>
      <c r="E54" s="58"/>
      <c r="F54" s="14"/>
    </row>
    <row r="55" spans="1:6" s="103" customFormat="1" ht="13.35" customHeight="1" x14ac:dyDescent="0.25">
      <c r="A55" s="26" t="s">
        <v>173</v>
      </c>
      <c r="B55" s="101"/>
      <c r="C55" s="102"/>
      <c r="D55" s="100" t="s">
        <v>130</v>
      </c>
      <c r="E55" s="102"/>
    </row>
    <row r="56" spans="1:6" s="12" customFormat="1" ht="5.0999999999999996" customHeight="1" x14ac:dyDescent="0.25">
      <c r="A56" s="18"/>
      <c r="B56" s="52"/>
      <c r="C56" s="59"/>
      <c r="D56" s="3"/>
      <c r="E56" s="59"/>
      <c r="F56" s="14"/>
    </row>
    <row r="57" spans="1:6" s="12" customFormat="1" ht="13.35" customHeight="1" x14ac:dyDescent="0.25">
      <c r="A57" s="22" t="s">
        <v>70</v>
      </c>
      <c r="B57" s="21">
        <v>71.296435511422601</v>
      </c>
      <c r="C57" s="53"/>
      <c r="D57" s="24" t="s">
        <v>131</v>
      </c>
      <c r="E57" s="53"/>
      <c r="F57" s="14"/>
    </row>
    <row r="58" spans="1:6" s="12" customFormat="1" ht="13.35" customHeight="1" x14ac:dyDescent="0.25">
      <c r="A58" s="22" t="s">
        <v>71</v>
      </c>
      <c r="B58" s="21">
        <v>81.610649487332594</v>
      </c>
      <c r="C58" s="53"/>
      <c r="D58" s="24" t="s">
        <v>132</v>
      </c>
      <c r="E58" s="53"/>
      <c r="F58" s="14"/>
    </row>
    <row r="59" spans="1:6" s="12" customFormat="1" ht="13.35" customHeight="1" x14ac:dyDescent="0.25">
      <c r="A59" s="22" t="s">
        <v>72</v>
      </c>
      <c r="B59" s="21">
        <v>94.282475660437399</v>
      </c>
      <c r="C59" s="53"/>
      <c r="D59" s="24" t="s">
        <v>133</v>
      </c>
      <c r="E59" s="53"/>
      <c r="F59" s="14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0"/>
  <sheetViews>
    <sheetView zoomScaleNormal="100" workbookViewId="0">
      <selection activeCell="J30" sqref="J30"/>
    </sheetView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77734375" style="3" customWidth="1"/>
    <col min="5" max="16384" width="8.88671875" style="3"/>
  </cols>
  <sheetData>
    <row r="1" spans="1:5" ht="13.5" customHeight="1" x14ac:dyDescent="0.25">
      <c r="A1" s="1" t="s">
        <v>264</v>
      </c>
      <c r="B1" s="2"/>
      <c r="C1" s="2"/>
      <c r="D1" s="1"/>
    </row>
    <row r="2" spans="1:5" ht="13.5" customHeight="1" x14ac:dyDescent="0.25">
      <c r="A2" s="64" t="s">
        <v>263</v>
      </c>
      <c r="B2" s="2"/>
      <c r="C2" s="2"/>
      <c r="D2" s="1"/>
    </row>
    <row r="3" spans="1:5" ht="13.5" customHeight="1" x14ac:dyDescent="0.25">
      <c r="A3" s="64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97">
        <v>79.7905217178497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80.129755255450391</v>
      </c>
      <c r="C13" s="58"/>
      <c r="D13" s="37" t="s">
        <v>92</v>
      </c>
      <c r="E13" s="14"/>
    </row>
    <row r="14" spans="1:5" s="12" customFormat="1" ht="13.35" customHeight="1" x14ac:dyDescent="0.25">
      <c r="A14" s="5" t="s">
        <v>32</v>
      </c>
      <c r="B14" s="21">
        <v>84.485044060648093</v>
      </c>
      <c r="C14" s="53"/>
      <c r="D14" s="50" t="s">
        <v>93</v>
      </c>
      <c r="E14" s="14"/>
    </row>
    <row r="15" spans="1:5" s="12" customFormat="1" ht="13.35" customHeight="1" x14ac:dyDescent="0.25">
      <c r="A15" s="5" t="s">
        <v>33</v>
      </c>
      <c r="B15" s="21">
        <v>52.681003444835497</v>
      </c>
      <c r="C15" s="53"/>
      <c r="D15" s="50" t="s">
        <v>94</v>
      </c>
      <c r="E15" s="14"/>
    </row>
    <row r="16" spans="1:5" s="12" customFormat="1" ht="13.35" customHeight="1" x14ac:dyDescent="0.25">
      <c r="A16" s="5" t="s">
        <v>34</v>
      </c>
      <c r="B16" s="21">
        <v>73.842564235029002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84.882985878865796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78.6730309340806</v>
      </c>
      <c r="C20" s="53"/>
      <c r="D20" s="50" t="s">
        <v>101</v>
      </c>
      <c r="E20" s="14"/>
    </row>
    <row r="21" spans="1:5" s="12" customFormat="1" ht="13.35" customHeight="1" x14ac:dyDescent="0.25">
      <c r="A21" s="5" t="s">
        <v>35</v>
      </c>
      <c r="B21" s="21">
        <v>76.827176258737197</v>
      </c>
      <c r="C21" s="53"/>
      <c r="D21" s="50" t="s">
        <v>45</v>
      </c>
      <c r="E21" s="14"/>
    </row>
    <row r="22" spans="1:5" s="12" customFormat="1" ht="13.35" customHeight="1" x14ac:dyDescent="0.25">
      <c r="A22" s="5" t="s">
        <v>36</v>
      </c>
      <c r="B22" s="21">
        <v>87.406283422733196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79.0335659687603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89.825361919965601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88.141277875343704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81.0971930932361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83.759486935508093</v>
      </c>
      <c r="C31" s="58"/>
      <c r="D31" s="8" t="s">
        <v>111</v>
      </c>
      <c r="E31" s="27"/>
    </row>
    <row r="32" spans="1:5" s="12" customFormat="1" ht="13.35" customHeight="1" x14ac:dyDescent="0.25">
      <c r="A32" s="5" t="s">
        <v>38</v>
      </c>
      <c r="B32" s="21">
        <v>90.960393604856108</v>
      </c>
      <c r="C32" s="53"/>
      <c r="D32" s="50" t="s">
        <v>112</v>
      </c>
      <c r="E32" s="27"/>
    </row>
    <row r="33" spans="1:5" s="12" customFormat="1" ht="13.35" customHeight="1" x14ac:dyDescent="0.25">
      <c r="A33" s="5" t="s">
        <v>39</v>
      </c>
      <c r="B33" s="21">
        <v>89.472865217398507</v>
      </c>
      <c r="C33" s="53"/>
      <c r="D33" s="50" t="s">
        <v>113</v>
      </c>
      <c r="E33" s="27"/>
    </row>
    <row r="34" spans="1:5" s="12" customFormat="1" ht="13.35" customHeight="1" x14ac:dyDescent="0.25">
      <c r="A34" s="5" t="s">
        <v>40</v>
      </c>
      <c r="B34" s="21">
        <v>73.311271792768295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69.0439491346567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78.435832701280589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88.990844869574403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97.497224118787003</v>
      </c>
      <c r="C39" s="53"/>
      <c r="D39" s="50" t="s">
        <v>120</v>
      </c>
      <c r="E39" s="14"/>
    </row>
    <row r="40" spans="1:5" s="12" customFormat="1" ht="13.35" customHeight="1" x14ac:dyDescent="0.25">
      <c r="A40" s="5" t="s">
        <v>41</v>
      </c>
      <c r="B40" s="21">
        <v>93.915360292577006</v>
      </c>
      <c r="C40" s="53"/>
      <c r="D40" s="50" t="s">
        <v>121</v>
      </c>
      <c r="E40" s="6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6"/>
    </row>
    <row r="42" spans="1:5" s="12" customFormat="1" ht="13.35" customHeight="1" x14ac:dyDescent="0.25">
      <c r="A42" s="49" t="s">
        <v>123</v>
      </c>
      <c r="B42" s="21">
        <v>87.4673629242819</v>
      </c>
      <c r="C42" s="53"/>
      <c r="D42" s="50" t="s">
        <v>125</v>
      </c>
      <c r="E42" s="6"/>
    </row>
    <row r="43" spans="1:5" s="12" customFormat="1" ht="13.35" customHeight="1" x14ac:dyDescent="0.25">
      <c r="A43" s="7" t="s">
        <v>1</v>
      </c>
      <c r="B43" s="13">
        <v>80.584959178994993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78.565664227076809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71.7496820094523</v>
      </c>
      <c r="C45" s="58"/>
      <c r="D45" s="8" t="s">
        <v>7</v>
      </c>
      <c r="E45" s="6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6"/>
    </row>
    <row r="47" spans="1:5" s="12" customFormat="1" ht="12.75" customHeight="1" x14ac:dyDescent="0.25">
      <c r="A47" s="49" t="s">
        <v>170</v>
      </c>
      <c r="B47" s="21">
        <v>92.207801484296297</v>
      </c>
      <c r="C47" s="53"/>
      <c r="D47" s="50" t="s">
        <v>172</v>
      </c>
      <c r="E47" s="6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8" s="12" customFormat="1" ht="13.35" customHeight="1" x14ac:dyDescent="0.25">
      <c r="A49" s="49" t="s">
        <v>91</v>
      </c>
      <c r="B49" s="21">
        <v>91.6666666666666</v>
      </c>
      <c r="C49" s="53"/>
      <c r="D49" s="40" t="s">
        <v>127</v>
      </c>
      <c r="E49" s="6"/>
    </row>
    <row r="50" spans="1:8" ht="6" customHeight="1" x14ac:dyDescent="0.25">
      <c r="A50" s="22"/>
      <c r="B50" s="21"/>
      <c r="C50" s="53"/>
      <c r="D50" s="24"/>
      <c r="E50" s="8"/>
    </row>
    <row r="51" spans="1:8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</row>
    <row r="52" spans="1:8" ht="6" customHeight="1" x14ac:dyDescent="0.25">
      <c r="A52" s="22"/>
      <c r="B52" s="21"/>
      <c r="C52" s="53"/>
      <c r="D52" s="24"/>
      <c r="E52" s="8"/>
    </row>
    <row r="53" spans="1:8" x14ac:dyDescent="0.25">
      <c r="A53" s="19" t="s">
        <v>70</v>
      </c>
      <c r="B53" s="21">
        <v>77.708157285941908</v>
      </c>
      <c r="C53" s="53"/>
      <c r="D53" s="40" t="s">
        <v>131</v>
      </c>
      <c r="E53" s="17"/>
    </row>
    <row r="54" spans="1:8" x14ac:dyDescent="0.25">
      <c r="A54" s="19" t="s">
        <v>71</v>
      </c>
      <c r="B54" s="21">
        <v>86.721810416709602</v>
      </c>
      <c r="C54" s="53"/>
      <c r="D54" s="40" t="s">
        <v>132</v>
      </c>
      <c r="E54" s="15"/>
    </row>
    <row r="55" spans="1:8" x14ac:dyDescent="0.25">
      <c r="A55" s="19" t="s">
        <v>72</v>
      </c>
      <c r="B55" s="21">
        <v>89.255481401853999</v>
      </c>
      <c r="C55" s="53"/>
      <c r="D55" s="40" t="s">
        <v>133</v>
      </c>
      <c r="E55" s="15"/>
    </row>
    <row r="56" spans="1:8" x14ac:dyDescent="0.25">
      <c r="E56" s="15"/>
    </row>
    <row r="57" spans="1:8" x14ac:dyDescent="0.25">
      <c r="E57" s="15"/>
    </row>
    <row r="58" spans="1:8" x14ac:dyDescent="0.25">
      <c r="E58" s="15"/>
    </row>
    <row r="60" spans="1:8" x14ac:dyDescent="0.25">
      <c r="H60" s="3" t="s">
        <v>232</v>
      </c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8"/>
  <sheetViews>
    <sheetView workbookViewId="0">
      <selection activeCell="A33" sqref="A33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265</v>
      </c>
      <c r="B1" s="2"/>
      <c r="C1" s="2"/>
      <c r="D1" s="1"/>
    </row>
    <row r="2" spans="1:5" ht="13.5" customHeight="1" x14ac:dyDescent="0.25">
      <c r="A2" s="64" t="s">
        <v>267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233</v>
      </c>
      <c r="D4" s="28" t="s">
        <v>154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97">
        <v>31.656261978695799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20.827907248730401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22.861942775242099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5.68251831308877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50.395202199473502</v>
      </c>
      <c r="C16" s="53"/>
      <c r="D16" s="40" t="s">
        <v>137</v>
      </c>
      <c r="E16" s="53"/>
    </row>
    <row r="17" spans="1:5" s="12" customFormat="1" ht="13.35" customHeight="1" x14ac:dyDescent="0.25">
      <c r="A17" s="19" t="s">
        <v>81</v>
      </c>
      <c r="B17" s="21">
        <v>25.412553578325099</v>
      </c>
      <c r="C17" s="53"/>
      <c r="D17" s="40" t="s">
        <v>117</v>
      </c>
      <c r="E17" s="53"/>
    </row>
    <row r="18" spans="1:5" s="12" customFormat="1" ht="13.35" customHeight="1" x14ac:dyDescent="0.25">
      <c r="A18" s="19" t="s">
        <v>82</v>
      </c>
      <c r="B18" s="21">
        <v>61.918484468605797</v>
      </c>
      <c r="C18" s="53"/>
      <c r="D18" s="40" t="s">
        <v>118</v>
      </c>
      <c r="E18" s="53"/>
    </row>
    <row r="19" spans="1:5" s="12" customFormat="1" ht="13.35" customHeight="1" x14ac:dyDescent="0.25">
      <c r="A19" s="19" t="s">
        <v>79</v>
      </c>
      <c r="B19" s="21">
        <v>35.254442995736603</v>
      </c>
      <c r="C19" s="53"/>
      <c r="D19" s="40" t="s">
        <v>4</v>
      </c>
      <c r="E19" s="53"/>
    </row>
    <row r="20" spans="1:5" s="12" customFormat="1" ht="13.35" customHeight="1" x14ac:dyDescent="0.25">
      <c r="A20" s="19" t="s">
        <v>1</v>
      </c>
      <c r="B20" s="21">
        <v>30.562524748470299</v>
      </c>
      <c r="C20" s="53"/>
      <c r="D20" s="40" t="s">
        <v>5</v>
      </c>
      <c r="E20" s="53"/>
    </row>
    <row r="21" spans="1:5" s="12" customFormat="1" ht="13.35" customHeight="1" x14ac:dyDescent="0.25">
      <c r="A21" s="19" t="s">
        <v>163</v>
      </c>
      <c r="B21" s="21">
        <v>27.134086778028198</v>
      </c>
      <c r="C21" s="53"/>
      <c r="D21" s="40" t="s">
        <v>6</v>
      </c>
      <c r="E21" s="53"/>
    </row>
    <row r="22" spans="1:5" s="12" customFormat="1" ht="13.35" customHeight="1" x14ac:dyDescent="0.25">
      <c r="A22" s="19" t="s">
        <v>2</v>
      </c>
      <c r="B22" s="21">
        <v>29.937738673219101</v>
      </c>
      <c r="C22" s="53"/>
      <c r="D22" s="40" t="s">
        <v>7</v>
      </c>
      <c r="E22" s="53"/>
    </row>
    <row r="23" spans="1:5" s="12" customFormat="1" ht="6" customHeight="1" x14ac:dyDescent="0.25">
      <c r="A23" s="18"/>
      <c r="B23" s="13"/>
      <c r="C23" s="58"/>
      <c r="D23" s="36"/>
      <c r="E23" s="58"/>
    </row>
    <row r="24" spans="1:5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5" s="12" customFormat="1" ht="6" customHeight="1" x14ac:dyDescent="0.25">
      <c r="A25" s="18"/>
      <c r="B25" s="52"/>
      <c r="C25" s="59"/>
      <c r="D25" s="3"/>
      <c r="E25" s="59"/>
    </row>
    <row r="26" spans="1:5" s="12" customFormat="1" ht="13.35" customHeight="1" x14ac:dyDescent="0.25">
      <c r="A26" s="22" t="s">
        <v>70</v>
      </c>
      <c r="B26" s="21">
        <v>33.578049434198299</v>
      </c>
      <c r="C26" s="53"/>
      <c r="D26" s="24" t="s">
        <v>131</v>
      </c>
      <c r="E26" s="53"/>
    </row>
    <row r="27" spans="1:5" s="12" customFormat="1" ht="13.35" customHeight="1" x14ac:dyDescent="0.25">
      <c r="A27" s="22" t="s">
        <v>71</v>
      </c>
      <c r="B27" s="21">
        <v>24.6267374765958</v>
      </c>
      <c r="C27" s="53"/>
      <c r="D27" s="24" t="s">
        <v>132</v>
      </c>
      <c r="E27" s="53"/>
    </row>
    <row r="28" spans="1:5" s="12" customFormat="1" ht="13.35" customHeight="1" x14ac:dyDescent="0.25">
      <c r="A28" s="22" t="s">
        <v>72</v>
      </c>
      <c r="B28" s="21">
        <v>29.748004236496499</v>
      </c>
      <c r="C28" s="53"/>
      <c r="D28" s="24" t="s">
        <v>133</v>
      </c>
      <c r="E28" s="53"/>
    </row>
    <row r="32" spans="1:5" ht="13.5" customHeight="1" x14ac:dyDescent="0.25">
      <c r="A32" s="1" t="s">
        <v>266</v>
      </c>
      <c r="B32" s="1"/>
      <c r="C32" s="2"/>
      <c r="D32" s="1"/>
    </row>
    <row r="33" spans="1:5" ht="13.5" customHeight="1" x14ac:dyDescent="0.25">
      <c r="A33" s="64" t="s">
        <v>362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233</v>
      </c>
      <c r="D35" s="28" t="s">
        <v>154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97">
        <v>11.3811339240061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8.9472352960254788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12.645484930187202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2.7422152990339899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16.666815720547699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3.71299169873781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20.090224758344299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17.1329160706895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8.2865063888309312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10.6670545364245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12.5878719383026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11.8854849122541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9.3147956094131708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11.8528601750376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8"/>
  <sheetViews>
    <sheetView workbookViewId="0">
      <selection activeCell="A32" sqref="A32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270</v>
      </c>
      <c r="B1" s="1"/>
      <c r="C1" s="2"/>
      <c r="D1" s="1"/>
    </row>
    <row r="2" spans="1:5" ht="13.5" customHeight="1" x14ac:dyDescent="0.25">
      <c r="A2" s="64" t="s">
        <v>268</v>
      </c>
      <c r="B2" s="1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233</v>
      </c>
      <c r="D4" s="28" t="s">
        <v>154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97">
        <v>90.122864910579906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89.501532452922604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83.393698736888595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93.076458197541498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91.891551401822099</v>
      </c>
      <c r="C16" s="53"/>
      <c r="D16" s="40" t="s">
        <v>137</v>
      </c>
      <c r="E16" s="53"/>
    </row>
    <row r="17" spans="1:5" s="12" customFormat="1" ht="13.35" customHeight="1" x14ac:dyDescent="0.25">
      <c r="A17" s="19" t="s">
        <v>81</v>
      </c>
      <c r="B17" s="21">
        <v>87.874972325539503</v>
      </c>
      <c r="C17" s="53"/>
      <c r="D17" s="40" t="s">
        <v>117</v>
      </c>
      <c r="E17" s="53"/>
    </row>
    <row r="18" spans="1:5" s="12" customFormat="1" ht="13.35" customHeight="1" x14ac:dyDescent="0.25">
      <c r="A18" s="19" t="s">
        <v>82</v>
      </c>
      <c r="B18" s="21">
        <v>92.359314932256495</v>
      </c>
      <c r="C18" s="53"/>
      <c r="D18" s="40" t="s">
        <v>118</v>
      </c>
      <c r="E18" s="53"/>
    </row>
    <row r="19" spans="1:5" s="12" customFormat="1" ht="13.35" customHeight="1" x14ac:dyDescent="0.25">
      <c r="A19" s="19" t="s">
        <v>79</v>
      </c>
      <c r="B19" s="21">
        <v>90.471407455184405</v>
      </c>
      <c r="C19" s="53"/>
      <c r="D19" s="40" t="s">
        <v>4</v>
      </c>
      <c r="E19" s="53"/>
    </row>
    <row r="20" spans="1:5" s="12" customFormat="1" ht="13.35" customHeight="1" x14ac:dyDescent="0.25">
      <c r="A20" s="19" t="s">
        <v>1</v>
      </c>
      <c r="B20" s="21">
        <v>93.517151488314397</v>
      </c>
      <c r="C20" s="53"/>
      <c r="D20" s="40" t="s">
        <v>5</v>
      </c>
      <c r="E20" s="53"/>
    </row>
    <row r="21" spans="1:5" s="12" customFormat="1" ht="13.35" customHeight="1" x14ac:dyDescent="0.25">
      <c r="A21" s="19" t="s">
        <v>163</v>
      </c>
      <c r="B21" s="21">
        <v>86.335288307373204</v>
      </c>
      <c r="C21" s="53"/>
      <c r="D21" s="40" t="s">
        <v>6</v>
      </c>
      <c r="E21" s="53"/>
    </row>
    <row r="22" spans="1:5" s="12" customFormat="1" ht="13.35" customHeight="1" x14ac:dyDescent="0.25">
      <c r="A22" s="19" t="s">
        <v>2</v>
      </c>
      <c r="B22" s="21">
        <v>87.58379622800831</v>
      </c>
      <c r="C22" s="53"/>
      <c r="D22" s="40" t="s">
        <v>7</v>
      </c>
      <c r="E22" s="53"/>
    </row>
    <row r="23" spans="1:5" s="12" customFormat="1" ht="6" customHeight="1" x14ac:dyDescent="0.25">
      <c r="A23" s="18"/>
      <c r="B23" s="13"/>
      <c r="C23" s="58"/>
      <c r="D23" s="36"/>
      <c r="E23" s="58"/>
    </row>
    <row r="24" spans="1:5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5" s="12" customFormat="1" ht="6" customHeight="1" x14ac:dyDescent="0.25">
      <c r="A25" s="18"/>
      <c r="B25" s="52"/>
      <c r="C25" s="59"/>
      <c r="D25" s="3"/>
      <c r="E25" s="59"/>
    </row>
    <row r="26" spans="1:5" s="12" customFormat="1" ht="13.35" customHeight="1" x14ac:dyDescent="0.25">
      <c r="A26" s="22" t="s">
        <v>70</v>
      </c>
      <c r="B26" s="21">
        <v>90.639566431019603</v>
      </c>
      <c r="C26" s="53"/>
      <c r="D26" s="24" t="s">
        <v>131</v>
      </c>
      <c r="E26" s="53"/>
    </row>
    <row r="27" spans="1:5" s="12" customFormat="1" ht="13.35" customHeight="1" x14ac:dyDescent="0.25">
      <c r="A27" s="22" t="s">
        <v>71</v>
      </c>
      <c r="B27" s="21">
        <v>90.819975267567301</v>
      </c>
      <c r="C27" s="53"/>
      <c r="D27" s="24" t="s">
        <v>132</v>
      </c>
      <c r="E27" s="53"/>
    </row>
    <row r="28" spans="1:5" s="12" customFormat="1" ht="13.35" customHeight="1" x14ac:dyDescent="0.25">
      <c r="A28" s="22" t="s">
        <v>72</v>
      </c>
      <c r="B28" s="21">
        <v>78.251815677767098</v>
      </c>
      <c r="C28" s="53"/>
      <c r="D28" s="24" t="s">
        <v>133</v>
      </c>
      <c r="E28" s="53"/>
    </row>
    <row r="32" spans="1:5" ht="13.5" customHeight="1" x14ac:dyDescent="0.25">
      <c r="A32" s="1" t="s">
        <v>271</v>
      </c>
      <c r="B32" s="1"/>
      <c r="C32" s="2"/>
      <c r="D32" s="1"/>
    </row>
    <row r="33" spans="1:5" ht="13.5" customHeight="1" x14ac:dyDescent="0.25">
      <c r="A33" s="64" t="s">
        <v>269</v>
      </c>
      <c r="B33" s="1"/>
      <c r="C33" s="2"/>
      <c r="D33" s="1"/>
      <c r="E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233</v>
      </c>
      <c r="D35" s="28" t="s">
        <v>154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97">
        <v>36.742821946291102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28.260399417701898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30.977418287408199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22.042689199381801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46.930852475608795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25.110890882814303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52.152201428414898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54.143010817248502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30.059864687072803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45.7942435527751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34.8646400891121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34.671966831782804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40.417374881964101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55.922019616714799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8"/>
  <sheetViews>
    <sheetView workbookViewId="0">
      <selection activeCell="A32" sqref="A32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272</v>
      </c>
      <c r="B1" s="2"/>
      <c r="C1" s="2"/>
      <c r="D1" s="1"/>
    </row>
    <row r="2" spans="1:5" ht="13.5" customHeight="1" x14ac:dyDescent="0.25">
      <c r="A2" s="64" t="s">
        <v>274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234</v>
      </c>
      <c r="D4" s="28" t="s">
        <v>154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0">
        <v>11.3569594650758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7.2532933448463206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4.6396187365754002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1.37110764951699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21.1054050164736</v>
      </c>
      <c r="C16" s="53"/>
      <c r="D16" s="40" t="s">
        <v>137</v>
      </c>
      <c r="E16" s="53"/>
    </row>
    <row r="17" spans="1:5" s="12" customFormat="1" ht="13.35" customHeight="1" x14ac:dyDescent="0.25">
      <c r="A17" s="19" t="s">
        <v>81</v>
      </c>
      <c r="B17" s="21">
        <v>10.7563112010646</v>
      </c>
      <c r="C17" s="53"/>
      <c r="D17" s="40" t="s">
        <v>117</v>
      </c>
      <c r="E17" s="53"/>
    </row>
    <row r="18" spans="1:5" s="12" customFormat="1" ht="13.35" customHeight="1" x14ac:dyDescent="0.25">
      <c r="A18" s="19" t="s">
        <v>82</v>
      </c>
      <c r="B18" s="21">
        <v>14.891821692076601</v>
      </c>
      <c r="C18" s="53"/>
      <c r="D18" s="40" t="s">
        <v>118</v>
      </c>
      <c r="E18" s="53"/>
    </row>
    <row r="19" spans="1:5" s="12" customFormat="1" ht="13.35" customHeight="1" x14ac:dyDescent="0.25">
      <c r="A19" s="19" t="s">
        <v>79</v>
      </c>
      <c r="B19" s="21">
        <v>17.7949552171251</v>
      </c>
      <c r="C19" s="53"/>
      <c r="D19" s="40" t="s">
        <v>4</v>
      </c>
      <c r="E19" s="53"/>
    </row>
    <row r="20" spans="1:5" s="12" customFormat="1" ht="13.35" customHeight="1" x14ac:dyDescent="0.25">
      <c r="A20" s="19" t="s">
        <v>1</v>
      </c>
      <c r="B20" s="21">
        <v>7.2516211578665004</v>
      </c>
      <c r="C20" s="53"/>
      <c r="D20" s="40" t="s">
        <v>5</v>
      </c>
      <c r="E20" s="53"/>
    </row>
    <row r="21" spans="1:5" s="12" customFormat="1" ht="13.35" customHeight="1" x14ac:dyDescent="0.25">
      <c r="A21" s="19" t="s">
        <v>163</v>
      </c>
      <c r="B21" s="21">
        <v>4.9601991307117199</v>
      </c>
      <c r="C21" s="53"/>
      <c r="D21" s="40" t="s">
        <v>6</v>
      </c>
      <c r="E21" s="53"/>
    </row>
    <row r="22" spans="1:5" s="12" customFormat="1" ht="13.35" customHeight="1" x14ac:dyDescent="0.25">
      <c r="A22" s="19" t="s">
        <v>2</v>
      </c>
      <c r="B22" s="21">
        <v>11.6971257665277</v>
      </c>
      <c r="C22" s="53"/>
      <c r="D22" s="40" t="s">
        <v>7</v>
      </c>
      <c r="E22" s="53"/>
    </row>
    <row r="23" spans="1:5" s="12" customFormat="1" ht="6" customHeight="1" x14ac:dyDescent="0.25">
      <c r="A23" s="18"/>
      <c r="B23" s="13"/>
      <c r="C23" s="58"/>
      <c r="D23" s="36"/>
      <c r="E23" s="58"/>
    </row>
    <row r="24" spans="1:5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5" s="12" customFormat="1" ht="6" customHeight="1" x14ac:dyDescent="0.25">
      <c r="A25" s="18"/>
      <c r="B25" s="52"/>
      <c r="C25" s="59"/>
      <c r="D25" s="3"/>
      <c r="E25" s="59"/>
    </row>
    <row r="26" spans="1:5" s="12" customFormat="1" ht="13.35" customHeight="1" x14ac:dyDescent="0.25">
      <c r="A26" s="22" t="s">
        <v>70</v>
      </c>
      <c r="B26" s="21">
        <v>10.791977300312499</v>
      </c>
      <c r="C26" s="53"/>
      <c r="D26" s="24" t="s">
        <v>131</v>
      </c>
      <c r="E26" s="53"/>
    </row>
    <row r="27" spans="1:5" s="12" customFormat="1" ht="13.35" customHeight="1" x14ac:dyDescent="0.25">
      <c r="A27" s="22" t="s">
        <v>71</v>
      </c>
      <c r="B27" s="21">
        <v>12.180328667580701</v>
      </c>
      <c r="C27" s="53"/>
      <c r="D27" s="24" t="s">
        <v>132</v>
      </c>
      <c r="E27" s="53"/>
    </row>
    <row r="28" spans="1:5" s="12" customFormat="1" ht="13.35" customHeight="1" x14ac:dyDescent="0.25">
      <c r="A28" s="22" t="s">
        <v>72</v>
      </c>
      <c r="B28" s="21">
        <v>17.376012294722102</v>
      </c>
      <c r="C28" s="53"/>
      <c r="D28" s="24" t="s">
        <v>133</v>
      </c>
      <c r="E28" s="53"/>
    </row>
    <row r="32" spans="1:5" ht="13.5" customHeight="1" x14ac:dyDescent="0.25">
      <c r="A32" s="1" t="s">
        <v>273</v>
      </c>
      <c r="B32" s="1"/>
      <c r="C32" s="2"/>
      <c r="D32" s="1"/>
    </row>
    <row r="33" spans="1:5" ht="13.5" customHeight="1" x14ac:dyDescent="0.25">
      <c r="A33" s="64" t="s">
        <v>275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233</v>
      </c>
      <c r="D35" s="28" t="s">
        <v>154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9.140778583152299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6.44322298556457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7.7931873050557696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1.37110764951699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15.6154610905437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9.3162012652592399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14.346753500669701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12.656054307732401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2.5964604897323098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8.4838924114449412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5.1176396491107594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9.3651347541258598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7.9300438733866496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10.6305587974836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0"/>
  <sheetViews>
    <sheetView zoomScaleNormal="100" workbookViewId="0"/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276</v>
      </c>
      <c r="B1" s="2"/>
      <c r="C1" s="2"/>
      <c r="D1" s="1"/>
    </row>
    <row r="2" spans="1:5" ht="13.5" customHeight="1" x14ac:dyDescent="0.25">
      <c r="A2" s="64" t="s">
        <v>277</v>
      </c>
      <c r="B2" s="2"/>
      <c r="C2" s="2"/>
      <c r="D2" s="1"/>
    </row>
    <row r="3" spans="1:5" ht="13.5" customHeight="1" x14ac:dyDescent="0.25">
      <c r="A3" s="64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111">
        <v>47.581443367128202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40.848917423002298</v>
      </c>
      <c r="C13" s="58"/>
      <c r="D13" s="37" t="s">
        <v>92</v>
      </c>
      <c r="E13" s="14"/>
    </row>
    <row r="14" spans="1:5" s="12" customFormat="1" ht="13.35" customHeight="1" x14ac:dyDescent="0.25">
      <c r="A14" s="5" t="s">
        <v>32</v>
      </c>
      <c r="B14" s="21">
        <v>65.919170516429205</v>
      </c>
      <c r="C14" s="53"/>
      <c r="D14" s="50" t="s">
        <v>93</v>
      </c>
      <c r="E14" s="14"/>
    </row>
    <row r="15" spans="1:5" s="12" customFormat="1" ht="13.35" customHeight="1" x14ac:dyDescent="0.25">
      <c r="A15" s="5" t="s">
        <v>33</v>
      </c>
      <c r="B15" s="21">
        <v>30.302286934006599</v>
      </c>
      <c r="C15" s="53"/>
      <c r="D15" s="50" t="s">
        <v>94</v>
      </c>
      <c r="E15" s="14"/>
    </row>
    <row r="16" spans="1:5" s="12" customFormat="1" ht="13.35" customHeight="1" x14ac:dyDescent="0.25">
      <c r="A16" s="5" t="s">
        <v>34</v>
      </c>
      <c r="B16" s="21">
        <v>34.619311772699199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48.881494513235801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30.2140233661504</v>
      </c>
      <c r="C20" s="53"/>
      <c r="D20" s="50" t="s">
        <v>101</v>
      </c>
      <c r="E20" s="14"/>
    </row>
    <row r="21" spans="1:5" s="12" customFormat="1" ht="13.35" customHeight="1" x14ac:dyDescent="0.25">
      <c r="A21" s="5" t="s">
        <v>35</v>
      </c>
      <c r="B21" s="21">
        <v>40.177880818633398</v>
      </c>
      <c r="C21" s="53"/>
      <c r="D21" s="50" t="s">
        <v>45</v>
      </c>
      <c r="E21" s="14"/>
    </row>
    <row r="22" spans="1:5" s="12" customFormat="1" ht="13.35" customHeight="1" x14ac:dyDescent="0.25">
      <c r="A22" s="5" t="s">
        <v>36</v>
      </c>
      <c r="B22" s="21">
        <v>36.156613176660102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52.749750747756693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34.908870874429901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34.931574936213899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31.219160039503702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55.723706265068593</v>
      </c>
      <c r="C31" s="58"/>
      <c r="D31" s="8" t="s">
        <v>111</v>
      </c>
      <c r="E31" s="27"/>
    </row>
    <row r="32" spans="1:5" s="12" customFormat="1" ht="13.35" customHeight="1" x14ac:dyDescent="0.25">
      <c r="A32" s="5" t="s">
        <v>38</v>
      </c>
      <c r="B32" s="21">
        <v>79.179176418117208</v>
      </c>
      <c r="C32" s="53"/>
      <c r="D32" s="50" t="s">
        <v>112</v>
      </c>
      <c r="E32" s="27"/>
    </row>
    <row r="33" spans="1:5" s="12" customFormat="1" ht="13.35" customHeight="1" x14ac:dyDescent="0.25">
      <c r="A33" s="5" t="s">
        <v>39</v>
      </c>
      <c r="B33" s="21">
        <v>47.7193889851617</v>
      </c>
      <c r="C33" s="53"/>
      <c r="D33" s="50" t="s">
        <v>113</v>
      </c>
      <c r="E33" s="27"/>
    </row>
    <row r="34" spans="1:5" s="12" customFormat="1" ht="13.35" customHeight="1" x14ac:dyDescent="0.25">
      <c r="A34" s="5" t="s">
        <v>40</v>
      </c>
      <c r="B34" s="21">
        <v>58.215347935638896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44.024970507309206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63.727449367531797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69.407118099609903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92.839260960420404</v>
      </c>
      <c r="C39" s="53"/>
      <c r="D39" s="50" t="s">
        <v>120</v>
      </c>
      <c r="E39" s="14"/>
    </row>
    <row r="40" spans="1:5" s="12" customFormat="1" ht="13.35" customHeight="1" x14ac:dyDescent="0.25">
      <c r="A40" s="5" t="s">
        <v>41</v>
      </c>
      <c r="B40" s="21">
        <v>75.132383473970904</v>
      </c>
      <c r="C40" s="53"/>
      <c r="D40" s="50" t="s">
        <v>121</v>
      </c>
      <c r="E40" s="6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6"/>
    </row>
    <row r="42" spans="1:5" s="12" customFormat="1" ht="13.35" customHeight="1" x14ac:dyDescent="0.25">
      <c r="A42" s="49" t="s">
        <v>123</v>
      </c>
      <c r="B42" s="21">
        <v>65.926892950391604</v>
      </c>
      <c r="C42" s="53"/>
      <c r="D42" s="50" t="s">
        <v>125</v>
      </c>
      <c r="E42" s="6"/>
    </row>
    <row r="43" spans="1:5" s="12" customFormat="1" ht="13.35" customHeight="1" x14ac:dyDescent="0.25">
      <c r="A43" s="7" t="s">
        <v>1</v>
      </c>
      <c r="B43" s="13">
        <v>45.306694190188004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52.418482902012997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44.8476996422729</v>
      </c>
      <c r="C45" s="58"/>
      <c r="D45" s="8" t="s">
        <v>7</v>
      </c>
      <c r="E45" s="6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6"/>
    </row>
    <row r="47" spans="1:5" s="12" customFormat="1" ht="12.75" customHeight="1" x14ac:dyDescent="0.25">
      <c r="A47" s="49" t="s">
        <v>170</v>
      </c>
      <c r="B47" s="21">
        <v>80.519503710740707</v>
      </c>
      <c r="C47" s="53"/>
      <c r="D47" s="50" t="s">
        <v>172</v>
      </c>
      <c r="E47" s="6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8" s="12" customFormat="1" ht="13.35" customHeight="1" x14ac:dyDescent="0.25">
      <c r="A49" s="49" t="s">
        <v>91</v>
      </c>
      <c r="B49" s="21">
        <v>43.927214456102696</v>
      </c>
      <c r="C49" s="53"/>
      <c r="D49" s="40" t="s">
        <v>127</v>
      </c>
      <c r="E49" s="6"/>
    </row>
    <row r="50" spans="1:8" ht="6" customHeight="1" x14ac:dyDescent="0.25">
      <c r="A50" s="22"/>
      <c r="B50" s="21"/>
      <c r="C50" s="53"/>
      <c r="D50" s="24"/>
      <c r="E50" s="8"/>
    </row>
    <row r="51" spans="1:8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</row>
    <row r="52" spans="1:8" ht="6" customHeight="1" x14ac:dyDescent="0.25">
      <c r="A52" s="22"/>
      <c r="B52" s="21"/>
      <c r="C52" s="53"/>
      <c r="D52" s="24"/>
      <c r="E52" s="8"/>
    </row>
    <row r="53" spans="1:8" x14ac:dyDescent="0.25">
      <c r="A53" s="19" t="s">
        <v>70</v>
      </c>
      <c r="B53" s="21">
        <v>45.606726545362704</v>
      </c>
      <c r="C53" s="53"/>
      <c r="D53" s="40" t="s">
        <v>131</v>
      </c>
      <c r="E53" s="17"/>
    </row>
    <row r="54" spans="1:8" x14ac:dyDescent="0.25">
      <c r="A54" s="19" t="s">
        <v>71</v>
      </c>
      <c r="B54" s="21">
        <v>51.578605235835298</v>
      </c>
      <c r="C54" s="53"/>
      <c r="D54" s="40" t="s">
        <v>132</v>
      </c>
      <c r="E54" s="15"/>
    </row>
    <row r="55" spans="1:8" x14ac:dyDescent="0.25">
      <c r="A55" s="19" t="s">
        <v>72</v>
      </c>
      <c r="B55" s="21">
        <v>68.195923114183898</v>
      </c>
      <c r="C55" s="53"/>
      <c r="D55" s="40" t="s">
        <v>133</v>
      </c>
      <c r="E55" s="15"/>
    </row>
    <row r="56" spans="1:8" x14ac:dyDescent="0.25">
      <c r="E56" s="15"/>
    </row>
    <row r="57" spans="1:8" x14ac:dyDescent="0.25">
      <c r="E57" s="15"/>
    </row>
    <row r="58" spans="1:8" x14ac:dyDescent="0.25">
      <c r="E58" s="15"/>
    </row>
    <row r="60" spans="1:8" x14ac:dyDescent="0.25">
      <c r="H60" s="3" t="s">
        <v>232</v>
      </c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278</v>
      </c>
      <c r="B1" s="2"/>
      <c r="C1" s="2"/>
      <c r="D1" s="1"/>
    </row>
    <row r="2" spans="1:5" ht="13.5" customHeight="1" x14ac:dyDescent="0.25">
      <c r="A2" s="64" t="s">
        <v>281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44.220086923954497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37.223851244410696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29.952912897489398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27.803048796996798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52.495329853926101</v>
      </c>
      <c r="C16" s="53"/>
      <c r="D16" s="40" t="s">
        <v>137</v>
      </c>
      <c r="E16" s="53"/>
    </row>
    <row r="17" spans="1:5" s="12" customFormat="1" ht="13.35" customHeight="1" x14ac:dyDescent="0.25">
      <c r="A17" s="19" t="s">
        <v>81</v>
      </c>
      <c r="B17" s="21">
        <v>40.803847780134198</v>
      </c>
      <c r="C17" s="53"/>
      <c r="D17" s="40" t="s">
        <v>117</v>
      </c>
      <c r="E17" s="53"/>
    </row>
    <row r="18" spans="1:5" s="12" customFormat="1" ht="13.35" customHeight="1" x14ac:dyDescent="0.25">
      <c r="A18" s="19" t="s">
        <v>82</v>
      </c>
      <c r="B18" s="21">
        <v>62.3921267001625</v>
      </c>
      <c r="C18" s="53"/>
      <c r="D18" s="40" t="s">
        <v>118</v>
      </c>
      <c r="E18" s="53"/>
    </row>
    <row r="19" spans="1:5" s="12" customFormat="1" ht="13.35" customHeight="1" x14ac:dyDescent="0.25">
      <c r="A19" s="19" t="s">
        <v>79</v>
      </c>
      <c r="B19" s="21">
        <v>63.250653861301998</v>
      </c>
      <c r="C19" s="53"/>
      <c r="D19" s="40" t="s">
        <v>4</v>
      </c>
      <c r="E19" s="53"/>
    </row>
    <row r="20" spans="1:5" s="12" customFormat="1" ht="13.35" customHeight="1" x14ac:dyDescent="0.25">
      <c r="A20" s="19" t="s">
        <v>1</v>
      </c>
      <c r="B20" s="21">
        <v>41.130901922150201</v>
      </c>
      <c r="C20" s="53"/>
      <c r="D20" s="40" t="s">
        <v>5</v>
      </c>
      <c r="E20" s="53"/>
    </row>
    <row r="21" spans="1:5" s="12" customFormat="1" ht="13.35" customHeight="1" x14ac:dyDescent="0.25">
      <c r="A21" s="19" t="s">
        <v>163</v>
      </c>
      <c r="B21" s="21">
        <v>48.065590199830702</v>
      </c>
      <c r="C21" s="53"/>
      <c r="D21" s="40" t="s">
        <v>6</v>
      </c>
      <c r="E21" s="53"/>
    </row>
    <row r="22" spans="1:5" s="12" customFormat="1" ht="13.35" customHeight="1" x14ac:dyDescent="0.25">
      <c r="A22" s="19" t="s">
        <v>2</v>
      </c>
      <c r="B22" s="21">
        <v>43.5524867229176</v>
      </c>
      <c r="C22" s="53"/>
      <c r="D22" s="40" t="s">
        <v>7</v>
      </c>
      <c r="E22" s="53"/>
    </row>
    <row r="23" spans="1:5" s="12" customFormat="1" ht="6" customHeight="1" x14ac:dyDescent="0.25">
      <c r="A23" s="18"/>
      <c r="B23" s="13"/>
      <c r="C23" s="58"/>
      <c r="D23" s="36"/>
      <c r="E23" s="58"/>
    </row>
    <row r="24" spans="1:5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5" s="12" customFormat="1" ht="6" customHeight="1" x14ac:dyDescent="0.25">
      <c r="A25" s="18"/>
      <c r="B25" s="52"/>
      <c r="C25" s="59"/>
      <c r="D25" s="3"/>
      <c r="E25" s="59"/>
    </row>
    <row r="26" spans="1:5" s="12" customFormat="1" ht="13.35" customHeight="1" x14ac:dyDescent="0.25">
      <c r="A26" s="22" t="s">
        <v>70</v>
      </c>
      <c r="B26" s="21">
        <v>42.1108782890919</v>
      </c>
      <c r="C26" s="53"/>
      <c r="D26" s="24" t="s">
        <v>131</v>
      </c>
      <c r="E26" s="53"/>
    </row>
    <row r="27" spans="1:5" s="12" customFormat="1" ht="13.35" customHeight="1" x14ac:dyDescent="0.25">
      <c r="A27" s="22" t="s">
        <v>71</v>
      </c>
      <c r="B27" s="21">
        <v>48.787804488497002</v>
      </c>
      <c r="C27" s="53"/>
      <c r="D27" s="24" t="s">
        <v>132</v>
      </c>
      <c r="E27" s="53"/>
    </row>
    <row r="28" spans="1:5" s="12" customFormat="1" ht="13.35" customHeight="1" x14ac:dyDescent="0.25">
      <c r="A28" s="22" t="s">
        <v>72</v>
      </c>
      <c r="B28" s="21">
        <v>64.890590157114303</v>
      </c>
      <c r="C28" s="53"/>
      <c r="D28" s="24" t="s">
        <v>133</v>
      </c>
      <c r="E28" s="53"/>
    </row>
    <row r="32" spans="1:5" ht="13.5" customHeight="1" x14ac:dyDescent="0.25">
      <c r="A32" s="1" t="s">
        <v>279</v>
      </c>
      <c r="B32" s="1"/>
      <c r="C32" s="2"/>
      <c r="D32" s="1"/>
    </row>
    <row r="33" spans="1:5" ht="13.5" customHeight="1" x14ac:dyDescent="0.25">
      <c r="A33" s="64" t="s">
        <v>280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153</v>
      </c>
      <c r="D35" s="28" t="s">
        <v>252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8.0340151472724806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7.0120549867959996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6.3593130432861704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4.6886846372962898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8.5362253209671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8.3616257486353991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5.88751479240777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21.155031068686998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7.9316120839009896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10.150284784504899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6.6570663078795302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7.3805116467264602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8.8823392758315389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17.0000007273139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K30" sqref="K30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282</v>
      </c>
      <c r="B1" s="2"/>
      <c r="C1" s="2"/>
      <c r="D1" s="1"/>
    </row>
    <row r="2" spans="1:5" ht="13.5" customHeight="1" x14ac:dyDescent="0.25">
      <c r="A2" s="64" t="s">
        <v>284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114" t="s">
        <v>252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20.1021227394885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17.5313339475452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10.6955581695881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7.8134848863542494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25.921556403756902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13.502128770095801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28.550682320209098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37.991235863979597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23.799296743433501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23.329911135172601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15.1089487095037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18.1314965473691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25.463013096449398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34.474482916121701</v>
      </c>
      <c r="C28" s="53"/>
      <c r="D28" s="24" t="s">
        <v>133</v>
      </c>
      <c r="E28" s="53"/>
    </row>
    <row r="32" spans="1:7" ht="13.5" customHeight="1" x14ac:dyDescent="0.25">
      <c r="A32" s="1" t="s">
        <v>283</v>
      </c>
      <c r="B32" s="1"/>
      <c r="C32" s="2"/>
      <c r="D32" s="1"/>
    </row>
    <row r="33" spans="1:5" ht="13.5" customHeight="1" x14ac:dyDescent="0.25">
      <c r="A33" s="64" t="s">
        <v>285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153</v>
      </c>
      <c r="D35" s="114" t="s">
        <v>252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4.5507707357159299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3.6081958027629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3.53008300473839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2.3041814244620502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3.3474957028465298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3.9478866033352302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3.5850505582835703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27.749308969211501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3.7558198158631804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5.78360826676305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2.78371773399908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3.9756453538663097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4.3394124092471502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16.769860399353501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8"/>
  <sheetViews>
    <sheetView workbookViewId="0"/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77734375" style="3" customWidth="1"/>
    <col min="5" max="16384" width="8.88671875" style="3"/>
  </cols>
  <sheetData>
    <row r="1" spans="1:5" ht="13.5" customHeight="1" x14ac:dyDescent="0.25">
      <c r="A1" s="1" t="s">
        <v>287</v>
      </c>
      <c r="B1" s="2"/>
      <c r="C1" s="2"/>
      <c r="D1" s="1"/>
    </row>
    <row r="2" spans="1:5" ht="13.5" customHeight="1" x14ac:dyDescent="0.25">
      <c r="A2" s="64" t="s">
        <v>286</v>
      </c>
      <c r="B2" s="2"/>
      <c r="C2" s="2"/>
      <c r="D2" s="1"/>
    </row>
    <row r="3" spans="1:5" ht="13.5" customHeight="1" x14ac:dyDescent="0.25">
      <c r="A3" s="64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111">
        <v>38.066088465793904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34.422208548953698</v>
      </c>
      <c r="C13" s="58"/>
      <c r="D13" s="37" t="s">
        <v>92</v>
      </c>
      <c r="E13" s="14"/>
    </row>
    <row r="14" spans="1:5" s="12" customFormat="1" ht="13.35" customHeight="1" x14ac:dyDescent="0.25">
      <c r="A14" s="49" t="s">
        <v>32</v>
      </c>
      <c r="B14" s="21">
        <v>25.5460674496872</v>
      </c>
      <c r="C14" s="53"/>
      <c r="D14" s="50" t="s">
        <v>93</v>
      </c>
      <c r="E14" s="14"/>
    </row>
    <row r="15" spans="1:5" s="12" customFormat="1" ht="13.35" customHeight="1" x14ac:dyDescent="0.25">
      <c r="A15" s="49" t="s">
        <v>33</v>
      </c>
      <c r="B15" s="21">
        <v>22.808760023753301</v>
      </c>
      <c r="C15" s="53"/>
      <c r="D15" s="50" t="s">
        <v>94</v>
      </c>
      <c r="E15" s="14"/>
    </row>
    <row r="16" spans="1:5" s="12" customFormat="1" ht="13.35" customHeight="1" x14ac:dyDescent="0.25">
      <c r="A16" s="49" t="s">
        <v>34</v>
      </c>
      <c r="B16" s="21">
        <v>30.812754858526898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43.854112215895704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27.655097901038701</v>
      </c>
      <c r="C20" s="53"/>
      <c r="D20" s="50" t="s">
        <v>101</v>
      </c>
      <c r="E20" s="14"/>
    </row>
    <row r="21" spans="1:5" s="12" customFormat="1" ht="13.35" customHeight="1" x14ac:dyDescent="0.25">
      <c r="A21" s="49" t="s">
        <v>35</v>
      </c>
      <c r="B21" s="21">
        <v>45.204912125413799</v>
      </c>
      <c r="C21" s="53"/>
      <c r="D21" s="50" t="s">
        <v>45</v>
      </c>
      <c r="E21" s="14"/>
    </row>
    <row r="22" spans="1:5" s="12" customFormat="1" ht="13.35" customHeight="1" x14ac:dyDescent="0.25">
      <c r="A22" s="49" t="s">
        <v>36</v>
      </c>
      <c r="B22" s="21">
        <v>38.943478643192904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57.119308740445298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40.0770321143196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40.248530987331101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29.3639646578164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42.753369547149802</v>
      </c>
      <c r="C31" s="58"/>
      <c r="D31" s="8" t="s">
        <v>111</v>
      </c>
      <c r="E31" s="27"/>
    </row>
    <row r="32" spans="1:5" s="12" customFormat="1" ht="13.35" customHeight="1" x14ac:dyDescent="0.25">
      <c r="A32" s="49" t="s">
        <v>38</v>
      </c>
      <c r="B32" s="21">
        <v>47.318510816746901</v>
      </c>
      <c r="C32" s="53"/>
      <c r="D32" s="50" t="s">
        <v>112</v>
      </c>
      <c r="E32" s="27"/>
    </row>
    <row r="33" spans="1:5" s="12" customFormat="1" ht="13.35" customHeight="1" x14ac:dyDescent="0.25">
      <c r="A33" s="49" t="s">
        <v>39</v>
      </c>
      <c r="B33" s="21">
        <v>46.030797199438197</v>
      </c>
      <c r="C33" s="53"/>
      <c r="D33" s="50" t="s">
        <v>113</v>
      </c>
      <c r="E33" s="27"/>
    </row>
    <row r="34" spans="1:5" s="12" customFormat="1" ht="13.35" customHeight="1" x14ac:dyDescent="0.25">
      <c r="A34" s="49" t="s">
        <v>40</v>
      </c>
      <c r="B34" s="21">
        <v>36.602548709736702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27.628528962792398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28.293505109241202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61.053347505391301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46.760322484982602</v>
      </c>
      <c r="C39" s="53"/>
      <c r="D39" s="50" t="s">
        <v>120</v>
      </c>
      <c r="E39" s="14"/>
    </row>
    <row r="40" spans="1:5" s="12" customFormat="1" ht="13.35" customHeight="1" x14ac:dyDescent="0.25">
      <c r="A40" s="49" t="s">
        <v>41</v>
      </c>
      <c r="B40" s="21">
        <v>50.793824644278892</v>
      </c>
      <c r="C40" s="53"/>
      <c r="D40" s="50" t="s">
        <v>121</v>
      </c>
      <c r="E40" s="50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50"/>
    </row>
    <row r="42" spans="1:5" s="12" customFormat="1" ht="13.35" customHeight="1" x14ac:dyDescent="0.25">
      <c r="A42" s="49" t="s">
        <v>123</v>
      </c>
      <c r="B42" s="21">
        <v>63.794604003481204</v>
      </c>
      <c r="C42" s="53"/>
      <c r="D42" s="50" t="s">
        <v>125</v>
      </c>
      <c r="E42" s="50"/>
    </row>
    <row r="43" spans="1:5" s="12" customFormat="1" ht="13.35" customHeight="1" x14ac:dyDescent="0.25">
      <c r="A43" s="7" t="s">
        <v>1</v>
      </c>
      <c r="B43" s="13">
        <v>43.004351338351199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47.713299602394997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40.037763567402003</v>
      </c>
      <c r="C45" s="58"/>
      <c r="D45" s="8" t="s">
        <v>7</v>
      </c>
      <c r="E45" s="50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50"/>
    </row>
    <row r="47" spans="1:5" s="12" customFormat="1" ht="12.75" customHeight="1" x14ac:dyDescent="0.25">
      <c r="A47" s="49" t="s">
        <v>170</v>
      </c>
      <c r="B47" s="21">
        <v>45.454610390074201</v>
      </c>
      <c r="C47" s="53"/>
      <c r="D47" s="50" t="s">
        <v>172</v>
      </c>
      <c r="E47" s="50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11" s="12" customFormat="1" ht="13.35" customHeight="1" x14ac:dyDescent="0.25">
      <c r="A49" s="49" t="s">
        <v>91</v>
      </c>
      <c r="B49" s="21">
        <v>39.8979857404535</v>
      </c>
      <c r="C49" s="53"/>
      <c r="D49" s="40" t="s">
        <v>127</v>
      </c>
      <c r="E49" s="50"/>
    </row>
    <row r="50" spans="1:11" ht="6" customHeight="1" x14ac:dyDescent="0.25">
      <c r="A50" s="22"/>
      <c r="B50" s="21"/>
      <c r="C50" s="53"/>
      <c r="D50" s="24"/>
      <c r="E50" s="8"/>
    </row>
    <row r="51" spans="1:11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  <c r="K51" s="103" t="s">
        <v>239</v>
      </c>
    </row>
    <row r="52" spans="1:11" ht="6" customHeight="1" x14ac:dyDescent="0.25">
      <c r="A52" s="22"/>
      <c r="B52" s="21"/>
      <c r="C52" s="53"/>
      <c r="D52" s="24"/>
      <c r="E52" s="8"/>
    </row>
    <row r="53" spans="1:11" x14ac:dyDescent="0.25">
      <c r="A53" s="19" t="s">
        <v>70</v>
      </c>
      <c r="B53" s="21">
        <v>34.706437457601105</v>
      </c>
      <c r="C53" s="53"/>
      <c r="D53" s="40" t="s">
        <v>131</v>
      </c>
      <c r="E53" s="17"/>
    </row>
    <row r="54" spans="1:11" x14ac:dyDescent="0.25">
      <c r="A54" s="19" t="s">
        <v>71</v>
      </c>
      <c r="B54" s="21">
        <v>47.497692484721398</v>
      </c>
      <c r="C54" s="53"/>
      <c r="D54" s="40" t="s">
        <v>132</v>
      </c>
      <c r="E54" s="15"/>
    </row>
    <row r="55" spans="1:11" x14ac:dyDescent="0.25">
      <c r="A55" s="19" t="s">
        <v>72</v>
      </c>
      <c r="B55" s="21">
        <v>61.249565429893401</v>
      </c>
      <c r="C55" s="53"/>
      <c r="D55" s="40" t="s">
        <v>133</v>
      </c>
      <c r="E55" s="15"/>
    </row>
    <row r="56" spans="1:11" x14ac:dyDescent="0.25">
      <c r="E56" s="15"/>
    </row>
    <row r="57" spans="1:11" x14ac:dyDescent="0.25">
      <c r="E57" s="15"/>
    </row>
    <row r="58" spans="1:11" x14ac:dyDescent="0.25">
      <c r="E58" s="15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288</v>
      </c>
      <c r="B1" s="2"/>
      <c r="C1" s="2"/>
      <c r="D1" s="1"/>
    </row>
    <row r="2" spans="1:5" ht="13.5" customHeight="1" x14ac:dyDescent="0.25">
      <c r="A2" s="64" t="s">
        <v>242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235</v>
      </c>
      <c r="D4" s="28" t="s">
        <v>236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87.647067083714504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87.243037232435711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85.990940540651792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92.785834412222101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86.933083425384709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85.065256740623596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88.902248094145691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80.205781407963201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95.144918899969696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90.737235081369604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86.444811296304707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89.541106731558202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82.7232738557678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83.880203115004008</v>
      </c>
      <c r="C28" s="53"/>
      <c r="D28" s="24" t="s">
        <v>133</v>
      </c>
      <c r="E28" s="53"/>
    </row>
    <row r="32" spans="1:7" ht="13.5" customHeight="1" x14ac:dyDescent="0.25">
      <c r="A32" s="1" t="s">
        <v>289</v>
      </c>
      <c r="B32" s="1"/>
      <c r="C32" s="2"/>
      <c r="D32" s="1"/>
    </row>
    <row r="33" spans="1:5" ht="13.5" customHeight="1" x14ac:dyDescent="0.25">
      <c r="A33" s="64" t="s">
        <v>243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235</v>
      </c>
      <c r="D35" s="28" t="s">
        <v>236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64.874495004684292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62.308745834076596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57.722923245008396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52.397571604814999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64.642663755385797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59.117406458168098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52.128616424494901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77.843302196551008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79.128716347115201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69.420919624980399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74.305609938838103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63.602684526703698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65.612958377000297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76.4013139243024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4" ht="13.5" customHeight="1" x14ac:dyDescent="0.25">
      <c r="A1" s="1" t="s">
        <v>290</v>
      </c>
      <c r="B1" s="2"/>
      <c r="C1" s="2"/>
      <c r="D1" s="1"/>
    </row>
    <row r="2" spans="1:4" ht="13.5" customHeight="1" x14ac:dyDescent="0.25">
      <c r="A2" s="64" t="s">
        <v>244</v>
      </c>
      <c r="B2" s="2"/>
      <c r="C2" s="2"/>
      <c r="D2" s="64"/>
    </row>
    <row r="3" spans="1:4" ht="13.5" customHeight="1" x14ac:dyDescent="0.25">
      <c r="A3" s="1"/>
      <c r="B3" s="2"/>
      <c r="C3" s="2"/>
      <c r="D3" s="1"/>
    </row>
    <row r="4" spans="1:4" ht="15" customHeight="1" thickBot="1" x14ac:dyDescent="0.3">
      <c r="A4" s="62" t="s">
        <v>235</v>
      </c>
      <c r="D4" s="28" t="s">
        <v>236</v>
      </c>
    </row>
    <row r="5" spans="1:4" s="12" customFormat="1" x14ac:dyDescent="0.25">
      <c r="A5" s="85"/>
      <c r="B5" s="86"/>
      <c r="C5" s="87"/>
      <c r="D5" s="88"/>
    </row>
    <row r="6" spans="1:4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4" s="12" customFormat="1" ht="13.5" thickBot="1" x14ac:dyDescent="0.3">
      <c r="A7" s="93"/>
      <c r="B7" s="94"/>
      <c r="C7" s="95"/>
      <c r="D7" s="96"/>
    </row>
    <row r="8" spans="1:4" s="12" customFormat="1" ht="12" customHeight="1" x14ac:dyDescent="0.25">
      <c r="A8" s="18"/>
      <c r="B8" s="10"/>
      <c r="C8" s="27"/>
      <c r="D8" s="36"/>
    </row>
    <row r="9" spans="1:4" s="105" customFormat="1" x14ac:dyDescent="0.25">
      <c r="A9" s="82" t="s">
        <v>8</v>
      </c>
      <c r="B9" s="111">
        <v>39.142272965168701</v>
      </c>
      <c r="C9" s="98"/>
      <c r="D9" s="84" t="s">
        <v>128</v>
      </c>
    </row>
    <row r="10" spans="1:4" s="108" customFormat="1" ht="6" customHeight="1" x14ac:dyDescent="0.25">
      <c r="A10" s="18"/>
      <c r="B10" s="13"/>
      <c r="C10" s="58"/>
      <c r="D10" s="36"/>
    </row>
    <row r="11" spans="1:4" s="103" customFormat="1" ht="13.35" customHeight="1" x14ac:dyDescent="0.25">
      <c r="A11" s="26" t="s">
        <v>69</v>
      </c>
      <c r="B11" s="101"/>
      <c r="C11" s="102"/>
      <c r="D11" s="100" t="s">
        <v>129</v>
      </c>
    </row>
    <row r="12" spans="1:4" s="12" customFormat="1" ht="6" customHeight="1" x14ac:dyDescent="0.25">
      <c r="A12" s="18"/>
      <c r="B12" s="21"/>
      <c r="C12" s="53"/>
      <c r="D12" s="36"/>
    </row>
    <row r="13" spans="1:4" s="12" customFormat="1" ht="13.35" customHeight="1" x14ac:dyDescent="0.25">
      <c r="A13" s="20" t="s">
        <v>80</v>
      </c>
      <c r="B13" s="21">
        <v>30.875068416568002</v>
      </c>
      <c r="C13" s="53"/>
      <c r="D13" s="39" t="s">
        <v>92</v>
      </c>
    </row>
    <row r="14" spans="1:4" s="12" customFormat="1" ht="13.35" customHeight="1" x14ac:dyDescent="0.25">
      <c r="A14" s="19" t="s">
        <v>134</v>
      </c>
      <c r="B14" s="21">
        <v>32.843370146319998</v>
      </c>
      <c r="C14" s="53"/>
      <c r="D14" s="40" t="s">
        <v>135</v>
      </c>
    </row>
    <row r="15" spans="1:4" s="12" customFormat="1" ht="13.35" customHeight="1" x14ac:dyDescent="0.25">
      <c r="A15" s="19" t="s">
        <v>0</v>
      </c>
      <c r="B15" s="21">
        <v>23.181643726150401</v>
      </c>
      <c r="C15" s="53"/>
      <c r="D15" s="40" t="s">
        <v>3</v>
      </c>
    </row>
    <row r="16" spans="1:4" s="12" customFormat="1" ht="13.35" customHeight="1" x14ac:dyDescent="0.25">
      <c r="A16" s="19" t="s">
        <v>136</v>
      </c>
      <c r="B16" s="21">
        <v>44.835407480977203</v>
      </c>
      <c r="C16" s="53"/>
      <c r="D16" s="40" t="s">
        <v>137</v>
      </c>
    </row>
    <row r="17" spans="1:6" s="12" customFormat="1" ht="13.35" customHeight="1" x14ac:dyDescent="0.25">
      <c r="A17" s="19" t="s">
        <v>81</v>
      </c>
      <c r="B17" s="21">
        <v>20.6146957838242</v>
      </c>
      <c r="C17" s="53"/>
      <c r="D17" s="40" t="s">
        <v>117</v>
      </c>
    </row>
    <row r="18" spans="1:6" s="12" customFormat="1" ht="13.35" customHeight="1" x14ac:dyDescent="0.25">
      <c r="A18" s="19" t="s">
        <v>82</v>
      </c>
      <c r="B18" s="21">
        <v>37.682551721939099</v>
      </c>
      <c r="C18" s="53"/>
      <c r="D18" s="40" t="s">
        <v>118</v>
      </c>
    </row>
    <row r="19" spans="1:6" s="12" customFormat="1" ht="13.35" customHeight="1" x14ac:dyDescent="0.25">
      <c r="A19" s="19" t="s">
        <v>79</v>
      </c>
      <c r="B19" s="21">
        <v>44.052049179608098</v>
      </c>
      <c r="C19" s="53"/>
      <c r="D19" s="40" t="s">
        <v>4</v>
      </c>
      <c r="F19" s="109"/>
    </row>
    <row r="20" spans="1:6" s="12" customFormat="1" ht="13.35" customHeight="1" x14ac:dyDescent="0.25">
      <c r="A20" s="19" t="s">
        <v>1</v>
      </c>
      <c r="B20" s="21">
        <v>40.779898701631502</v>
      </c>
      <c r="C20" s="53"/>
      <c r="D20" s="40" t="s">
        <v>5</v>
      </c>
    </row>
    <row r="21" spans="1:6" s="12" customFormat="1" ht="13.35" customHeight="1" x14ac:dyDescent="0.25">
      <c r="A21" s="19" t="s">
        <v>163</v>
      </c>
      <c r="B21" s="21">
        <v>52.797217830954501</v>
      </c>
      <c r="C21" s="53"/>
      <c r="D21" s="40" t="s">
        <v>6</v>
      </c>
    </row>
    <row r="22" spans="1:6" s="12" customFormat="1" ht="13.35" customHeight="1" x14ac:dyDescent="0.25">
      <c r="A22" s="19" t="s">
        <v>2</v>
      </c>
      <c r="B22" s="21">
        <v>51.615009591528107</v>
      </c>
      <c r="C22" s="53"/>
      <c r="D22" s="40" t="s">
        <v>7</v>
      </c>
    </row>
    <row r="23" spans="1:6" s="12" customFormat="1" ht="6" customHeight="1" x14ac:dyDescent="0.25">
      <c r="A23" s="18"/>
      <c r="B23" s="13"/>
      <c r="C23" s="58"/>
      <c r="D23" s="36"/>
    </row>
    <row r="24" spans="1:6" s="103" customFormat="1" ht="13.35" customHeight="1" x14ac:dyDescent="0.25">
      <c r="A24" s="26" t="s">
        <v>173</v>
      </c>
      <c r="B24" s="101"/>
      <c r="C24" s="102"/>
      <c r="D24" s="100" t="s">
        <v>231</v>
      </c>
    </row>
    <row r="25" spans="1:6" s="12" customFormat="1" ht="6" customHeight="1" x14ac:dyDescent="0.25">
      <c r="A25" s="18"/>
      <c r="B25" s="52"/>
      <c r="C25" s="59"/>
      <c r="D25" s="3"/>
    </row>
    <row r="26" spans="1:6" s="12" customFormat="1" ht="13.35" customHeight="1" x14ac:dyDescent="0.25">
      <c r="A26" s="22" t="s">
        <v>70</v>
      </c>
      <c r="B26" s="21">
        <v>41.1401713795521</v>
      </c>
      <c r="C26" s="53"/>
      <c r="D26" s="24" t="s">
        <v>131</v>
      </c>
    </row>
    <row r="27" spans="1:6" s="12" customFormat="1" ht="13.35" customHeight="1" x14ac:dyDescent="0.25">
      <c r="A27" s="22" t="s">
        <v>71</v>
      </c>
      <c r="B27" s="21">
        <v>31.659887506322299</v>
      </c>
      <c r="C27" s="53"/>
      <c r="D27" s="24" t="s">
        <v>132</v>
      </c>
    </row>
    <row r="28" spans="1:6" s="12" customFormat="1" ht="13.35" customHeight="1" x14ac:dyDescent="0.25">
      <c r="A28" s="22" t="s">
        <v>72</v>
      </c>
      <c r="B28" s="21">
        <v>43.188092152820104</v>
      </c>
      <c r="C28" s="53"/>
      <c r="D28" s="24" t="s">
        <v>133</v>
      </c>
    </row>
    <row r="32" spans="1:6" ht="13.5" customHeight="1" x14ac:dyDescent="0.25">
      <c r="A32" s="1" t="s">
        <v>291</v>
      </c>
      <c r="B32" s="1"/>
      <c r="C32" s="2"/>
      <c r="D32" s="1"/>
    </row>
    <row r="33" spans="1:4" ht="13.5" customHeight="1" x14ac:dyDescent="0.25">
      <c r="A33" s="64" t="s">
        <v>245</v>
      </c>
      <c r="B33" s="1"/>
      <c r="C33" s="2"/>
      <c r="D33" s="1"/>
    </row>
    <row r="34" spans="1:4" ht="13.5" customHeight="1" x14ac:dyDescent="0.25">
      <c r="A34" s="1"/>
      <c r="B34" s="2"/>
      <c r="C34" s="2"/>
      <c r="D34" s="1"/>
    </row>
    <row r="35" spans="1:4" ht="15" customHeight="1" thickBot="1" x14ac:dyDescent="0.3">
      <c r="A35" s="62" t="s">
        <v>235</v>
      </c>
      <c r="D35" s="28" t="s">
        <v>236</v>
      </c>
    </row>
    <row r="36" spans="1:4" s="12" customFormat="1" x14ac:dyDescent="0.25">
      <c r="A36" s="85"/>
      <c r="B36" s="86"/>
      <c r="C36" s="87"/>
      <c r="D36" s="88"/>
    </row>
    <row r="37" spans="1:4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4" s="12" customFormat="1" ht="13.5" thickBot="1" x14ac:dyDescent="0.3">
      <c r="A38" s="93"/>
      <c r="B38" s="94"/>
      <c r="C38" s="95"/>
      <c r="D38" s="96"/>
    </row>
    <row r="39" spans="1:4" s="12" customFormat="1" ht="12" customHeight="1" x14ac:dyDescent="0.25">
      <c r="A39" s="18"/>
      <c r="B39" s="10"/>
      <c r="C39" s="27"/>
      <c r="D39" s="36"/>
    </row>
    <row r="40" spans="1:4" s="12" customFormat="1" x14ac:dyDescent="0.25">
      <c r="A40" s="82" t="s">
        <v>8</v>
      </c>
      <c r="B40" s="111">
        <v>60.457439247295397</v>
      </c>
      <c r="C40" s="98"/>
      <c r="D40" s="84" t="s">
        <v>128</v>
      </c>
    </row>
    <row r="41" spans="1:4" s="12" customFormat="1" ht="6" customHeight="1" x14ac:dyDescent="0.25">
      <c r="A41" s="18"/>
      <c r="B41" s="13"/>
      <c r="C41" s="58"/>
      <c r="D41" s="36"/>
    </row>
    <row r="42" spans="1:4" s="103" customFormat="1" ht="13.35" customHeight="1" x14ac:dyDescent="0.25">
      <c r="A42" s="106" t="s">
        <v>69</v>
      </c>
      <c r="B42" s="101"/>
      <c r="C42" s="102"/>
      <c r="D42" s="107" t="s">
        <v>129</v>
      </c>
    </row>
    <row r="43" spans="1:4" s="12" customFormat="1" ht="6" customHeight="1" x14ac:dyDescent="0.25">
      <c r="A43" s="18"/>
      <c r="B43" s="21"/>
      <c r="C43" s="53"/>
      <c r="D43" s="36"/>
    </row>
    <row r="44" spans="1:4" s="12" customFormat="1" ht="13.35" customHeight="1" x14ac:dyDescent="0.25">
      <c r="A44" s="20" t="s">
        <v>80</v>
      </c>
      <c r="B44" s="21">
        <v>56.987543435578303</v>
      </c>
      <c r="C44" s="53"/>
      <c r="D44" s="39" t="s">
        <v>92</v>
      </c>
    </row>
    <row r="45" spans="1:4" s="12" customFormat="1" ht="13.35" customHeight="1" x14ac:dyDescent="0.25">
      <c r="A45" s="19" t="s">
        <v>134</v>
      </c>
      <c r="B45" s="21">
        <v>57.041319847625402</v>
      </c>
      <c r="C45" s="53"/>
      <c r="D45" s="40" t="s">
        <v>135</v>
      </c>
    </row>
    <row r="46" spans="1:4" s="12" customFormat="1" ht="13.35" customHeight="1" x14ac:dyDescent="0.25">
      <c r="A46" s="19" t="s">
        <v>0</v>
      </c>
      <c r="B46" s="21">
        <v>33.463993816487495</v>
      </c>
      <c r="C46" s="53"/>
      <c r="D46" s="40" t="s">
        <v>3</v>
      </c>
    </row>
    <row r="47" spans="1:4" s="12" customFormat="1" ht="13.35" customHeight="1" x14ac:dyDescent="0.25">
      <c r="A47" s="19" t="s">
        <v>136</v>
      </c>
      <c r="B47" s="21">
        <v>61.479541839610796</v>
      </c>
      <c r="C47" s="53"/>
      <c r="D47" s="40" t="s">
        <v>137</v>
      </c>
    </row>
    <row r="48" spans="1:4" s="12" customFormat="1" ht="13.35" customHeight="1" x14ac:dyDescent="0.25">
      <c r="A48" s="19" t="s">
        <v>81</v>
      </c>
      <c r="B48" s="21">
        <v>61.461195505765801</v>
      </c>
      <c r="C48" s="53"/>
      <c r="D48" s="40" t="s">
        <v>117</v>
      </c>
    </row>
    <row r="49" spans="1:5" s="12" customFormat="1" ht="13.35" customHeight="1" x14ac:dyDescent="0.25">
      <c r="A49" s="19" t="s">
        <v>82</v>
      </c>
      <c r="B49" s="21">
        <v>53.309465756711802</v>
      </c>
      <c r="C49" s="53"/>
      <c r="D49" s="40" t="s">
        <v>118</v>
      </c>
    </row>
    <row r="50" spans="1:5" s="12" customFormat="1" ht="13.35" customHeight="1" x14ac:dyDescent="0.25">
      <c r="A50" s="19" t="s">
        <v>79</v>
      </c>
      <c r="B50" s="21">
        <v>71.883263116054891</v>
      </c>
      <c r="C50" s="53"/>
      <c r="D50" s="40" t="s">
        <v>4</v>
      </c>
    </row>
    <row r="51" spans="1:5" s="12" customFormat="1" ht="13.35" customHeight="1" x14ac:dyDescent="0.25">
      <c r="A51" s="19" t="s">
        <v>1</v>
      </c>
      <c r="B51" s="21">
        <v>69.418554147054607</v>
      </c>
      <c r="C51" s="53"/>
      <c r="D51" s="40" t="s">
        <v>5</v>
      </c>
    </row>
    <row r="52" spans="1:5" s="12" customFormat="1" ht="13.35" customHeight="1" x14ac:dyDescent="0.25">
      <c r="A52" s="19" t="s">
        <v>163</v>
      </c>
      <c r="B52" s="21">
        <v>73.864550569704008</v>
      </c>
      <c r="C52" s="53"/>
      <c r="D52" s="40" t="s">
        <v>6</v>
      </c>
    </row>
    <row r="53" spans="1:5" s="12" customFormat="1" ht="13.35" customHeight="1" x14ac:dyDescent="0.25">
      <c r="A53" s="19" t="s">
        <v>2</v>
      </c>
      <c r="B53" s="21">
        <v>64.811466840733004</v>
      </c>
      <c r="C53" s="53"/>
      <c r="D53" s="40" t="s">
        <v>7</v>
      </c>
    </row>
    <row r="54" spans="1:5" s="12" customFormat="1" ht="6" customHeight="1" x14ac:dyDescent="0.25">
      <c r="A54" s="18"/>
      <c r="B54" s="13"/>
      <c r="C54" s="58"/>
      <c r="D54" s="36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</row>
    <row r="56" spans="1:5" s="12" customFormat="1" ht="6" customHeight="1" x14ac:dyDescent="0.25">
      <c r="A56" s="18"/>
      <c r="B56" s="52"/>
      <c r="C56" s="59"/>
      <c r="D56" s="3"/>
    </row>
    <row r="57" spans="1:5" s="12" customFormat="1" ht="13.35" customHeight="1" x14ac:dyDescent="0.25">
      <c r="A57" s="22" t="s">
        <v>70</v>
      </c>
      <c r="B57" s="21">
        <v>57.774811947482895</v>
      </c>
      <c r="C57" s="53"/>
      <c r="D57" s="24" t="s">
        <v>131</v>
      </c>
    </row>
    <row r="58" spans="1:5" s="12" customFormat="1" ht="13.35" customHeight="1" x14ac:dyDescent="0.25">
      <c r="A58" s="22" t="s">
        <v>71</v>
      </c>
      <c r="B58" s="21">
        <v>65.962927411162696</v>
      </c>
      <c r="C58" s="53"/>
      <c r="D58" s="24" t="s">
        <v>132</v>
      </c>
    </row>
    <row r="59" spans="1:5" s="12" customFormat="1" ht="13.35" customHeight="1" x14ac:dyDescent="0.25">
      <c r="A59" s="22" t="s">
        <v>72</v>
      </c>
      <c r="B59" s="21">
        <v>70.937692498370893</v>
      </c>
      <c r="C59" s="53"/>
      <c r="D59" s="24" t="s">
        <v>133</v>
      </c>
    </row>
    <row r="62" spans="1:5" x14ac:dyDescent="0.25">
      <c r="E62" s="3" t="s">
        <v>232</v>
      </c>
    </row>
    <row r="68" spans="8:8" x14ac:dyDescent="0.25">
      <c r="H68" s="3" t="s">
        <v>232</v>
      </c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292</v>
      </c>
      <c r="B1" s="2"/>
      <c r="C1" s="2"/>
      <c r="D1" s="1"/>
    </row>
    <row r="2" spans="1:5" ht="13.5" customHeight="1" x14ac:dyDescent="0.25">
      <c r="A2" s="64" t="s">
        <v>246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235</v>
      </c>
      <c r="D4" s="28" t="s">
        <v>236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51.9060900986116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48.746789544210401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43.658292698404999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59.423925448338899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54.720008711253499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58.269407308476495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45.940819932642704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31.260621131683504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58.247060507249806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50.874012396469404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60.610940737168697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55.569541199285496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44.4483124677527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37.381591700843195</v>
      </c>
      <c r="C28" s="53"/>
      <c r="D28" s="24" t="s">
        <v>133</v>
      </c>
      <c r="E28" s="53"/>
    </row>
    <row r="32" spans="1:7" ht="13.5" customHeight="1" x14ac:dyDescent="0.25">
      <c r="A32" s="1" t="s">
        <v>293</v>
      </c>
      <c r="B32" s="1"/>
      <c r="C32" s="2"/>
      <c r="D32" s="1"/>
    </row>
    <row r="33" spans="1:5" ht="13.5" customHeight="1" x14ac:dyDescent="0.25">
      <c r="A33" s="64" t="s">
        <v>247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235</v>
      </c>
      <c r="D35" s="28" t="s">
        <v>236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28.389732000711298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19.720769059212799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18.286489536684599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8.39404702304161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39.386631310020597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30.587250561968997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14.927709266403399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32.412108397447895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15.5279119042288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30.439678372141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44.711532743922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29.468641213080399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23.154558925320202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34.7601553791188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9"/>
  <sheetViews>
    <sheetView workbookViewId="0">
      <selection activeCell="H33" sqref="H33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294</v>
      </c>
      <c r="B1" s="2"/>
      <c r="C1" s="2"/>
      <c r="D1" s="1"/>
    </row>
    <row r="2" spans="1:5" ht="13.5" customHeight="1" x14ac:dyDescent="0.25">
      <c r="A2" s="64" t="s">
        <v>248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235</v>
      </c>
      <c r="D4" s="28" t="s">
        <v>236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25.204289991836799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18.476761647306798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31.286179093264998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11.1886928896973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27.280450454057398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26.880121067718999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8.0756535615939491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50.936386482456797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29.615236742674501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27.860162851516002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31.108751032472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24.5399897971229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23.924189190677499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37.062075946962096</v>
      </c>
      <c r="C28" s="53"/>
      <c r="D28" s="24" t="s">
        <v>133</v>
      </c>
      <c r="E28" s="53"/>
    </row>
    <row r="32" spans="1:7" ht="13.5" customHeight="1" x14ac:dyDescent="0.25">
      <c r="A32" s="1" t="s">
        <v>295</v>
      </c>
      <c r="B32" s="1"/>
      <c r="C32" s="2"/>
      <c r="D32" s="1"/>
    </row>
    <row r="33" spans="1:5" ht="13.5" customHeight="1" x14ac:dyDescent="0.25">
      <c r="A33" s="64" t="s">
        <v>249</v>
      </c>
      <c r="B33" s="2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235</v>
      </c>
      <c r="D35" s="28" t="s">
        <v>236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15.776662350335599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19.084316129771199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3.7011373206160103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10.9151542537937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13.377066741654401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8.9560123573092003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4.9292950311028001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19.311039420606399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14.087324838445699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19.676869852611599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25.303503594831501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13.757095930878499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17.4896745240538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32.187167418477095</v>
      </c>
      <c r="C59" s="53"/>
      <c r="D59" s="24" t="s">
        <v>133</v>
      </c>
      <c r="E59" s="53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9"/>
  <sheetViews>
    <sheetView workbookViewId="0">
      <selection activeCell="J20" sqref="J20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360</v>
      </c>
      <c r="B1" s="2"/>
      <c r="C1" s="2"/>
      <c r="D1" s="1"/>
    </row>
    <row r="2" spans="1:5" ht="13.5" customHeight="1" x14ac:dyDescent="0.25">
      <c r="A2" s="64" t="s">
        <v>296</v>
      </c>
      <c r="B2" s="64"/>
      <c r="C2" s="64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235</v>
      </c>
      <c r="D4" s="28" t="s">
        <v>236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68.465655257216198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66.156935784902402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67.86473242692999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58.791121284882195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65.868465718154596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77.234068263820802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71.904151011785004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60.806436222866502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81.556256897130297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69.614835702315503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82.161036697327901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70.447046353755411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66.276508409067603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54.147188614635098</v>
      </c>
      <c r="C28" s="53"/>
      <c r="D28" s="24" t="s">
        <v>133</v>
      </c>
      <c r="E28" s="53"/>
    </row>
    <row r="32" spans="1:7" ht="13.5" customHeight="1" x14ac:dyDescent="0.25">
      <c r="A32" s="1" t="s">
        <v>361</v>
      </c>
      <c r="B32" s="1"/>
      <c r="C32" s="2"/>
      <c r="D32" s="1"/>
    </row>
    <row r="33" spans="1:5" ht="13.5" customHeight="1" x14ac:dyDescent="0.25">
      <c r="A33" s="64" t="s">
        <v>297</v>
      </c>
      <c r="B33" s="2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235</v>
      </c>
      <c r="D35" s="28" t="s">
        <v>236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17.524605160744699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14.248122631590299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17.110663645703401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3.9745273019194403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16.3112503682481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16.5847780878563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6.502474296348371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41.856581135640802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8.7335809028091091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20.311077304825499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30.918356562505799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15.643691949937399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19.538596311379898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31.341725705685096</v>
      </c>
      <c r="C59" s="53"/>
      <c r="D59" s="24" t="s">
        <v>133</v>
      </c>
      <c r="E59" s="53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8"/>
  <sheetViews>
    <sheetView workbookViewId="0"/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77734375" style="3" customWidth="1"/>
    <col min="5" max="16384" width="8.88671875" style="3"/>
  </cols>
  <sheetData>
    <row r="1" spans="1:5" ht="13.5" customHeight="1" x14ac:dyDescent="0.25">
      <c r="A1" s="1" t="s">
        <v>298</v>
      </c>
      <c r="B1" s="2"/>
      <c r="C1" s="2"/>
      <c r="D1" s="1"/>
    </row>
    <row r="2" spans="1:5" ht="13.5" customHeight="1" x14ac:dyDescent="0.25">
      <c r="A2" s="64" t="s">
        <v>299</v>
      </c>
      <c r="B2" s="2"/>
      <c r="C2" s="2"/>
      <c r="D2" s="1"/>
    </row>
    <row r="3" spans="1:5" ht="13.5" customHeight="1" x14ac:dyDescent="0.25">
      <c r="A3" s="64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111">
        <v>31.347458974054899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36.460367158860002</v>
      </c>
      <c r="C13" s="58"/>
      <c r="D13" s="37" t="s">
        <v>92</v>
      </c>
      <c r="E13" s="14"/>
    </row>
    <row r="14" spans="1:5" s="12" customFormat="1" ht="13.35" customHeight="1" x14ac:dyDescent="0.25">
      <c r="A14" s="49" t="s">
        <v>32</v>
      </c>
      <c r="B14" s="21">
        <v>39.603139575107598</v>
      </c>
      <c r="C14" s="53"/>
      <c r="D14" s="50" t="s">
        <v>93</v>
      </c>
      <c r="E14" s="14"/>
    </row>
    <row r="15" spans="1:5" s="12" customFormat="1" ht="13.35" customHeight="1" x14ac:dyDescent="0.25">
      <c r="A15" s="49" t="s">
        <v>33</v>
      </c>
      <c r="B15" s="21">
        <v>18.986378851781399</v>
      </c>
      <c r="C15" s="53"/>
      <c r="D15" s="50" t="s">
        <v>94</v>
      </c>
      <c r="E15" s="14"/>
    </row>
    <row r="16" spans="1:5" s="12" customFormat="1" ht="13.35" customHeight="1" x14ac:dyDescent="0.25">
      <c r="A16" s="49" t="s">
        <v>34</v>
      </c>
      <c r="B16" s="21">
        <v>18.7193919162669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45.027508034797499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34.666386336873003</v>
      </c>
      <c r="C20" s="53"/>
      <c r="D20" s="50" t="s">
        <v>101</v>
      </c>
      <c r="E20" s="14"/>
    </row>
    <row r="21" spans="1:5" s="12" customFormat="1" ht="13.35" customHeight="1" x14ac:dyDescent="0.25">
      <c r="A21" s="49" t="s">
        <v>35</v>
      </c>
      <c r="B21" s="21">
        <v>52.179397930023796</v>
      </c>
      <c r="C21" s="53"/>
      <c r="D21" s="50" t="s">
        <v>45</v>
      </c>
      <c r="E21" s="14"/>
    </row>
    <row r="22" spans="1:5" s="12" customFormat="1" ht="13.35" customHeight="1" x14ac:dyDescent="0.25">
      <c r="A22" s="49" t="s">
        <v>36</v>
      </c>
      <c r="B22" s="21">
        <v>45.023261711121201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56.862565445026107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28.260781588161798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40.511094140088503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15.200896769518698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40.014765731332901</v>
      </c>
      <c r="C31" s="58"/>
      <c r="D31" s="8" t="s">
        <v>111</v>
      </c>
      <c r="E31" s="27"/>
    </row>
    <row r="32" spans="1:5" s="12" customFormat="1" ht="13.35" customHeight="1" x14ac:dyDescent="0.25">
      <c r="A32" s="49" t="s">
        <v>38</v>
      </c>
      <c r="B32" s="21">
        <v>43.091428784900899</v>
      </c>
      <c r="C32" s="53"/>
      <c r="D32" s="50" t="s">
        <v>112</v>
      </c>
      <c r="E32" s="27"/>
    </row>
    <row r="33" spans="1:5" s="12" customFormat="1" ht="13.35" customHeight="1" x14ac:dyDescent="0.25">
      <c r="A33" s="49" t="s">
        <v>39</v>
      </c>
      <c r="B33" s="21">
        <v>45.9273979498834</v>
      </c>
      <c r="C33" s="53"/>
      <c r="D33" s="50" t="s">
        <v>113</v>
      </c>
      <c r="E33" s="27"/>
    </row>
    <row r="34" spans="1:5" s="12" customFormat="1" ht="13.35" customHeight="1" x14ac:dyDescent="0.25">
      <c r="A34" s="49" t="s">
        <v>40</v>
      </c>
      <c r="B34" s="21">
        <v>30.6812598643683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22.635181699012598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26.457069609441803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44.637445987861099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39.599583445403006</v>
      </c>
      <c r="C39" s="53"/>
      <c r="D39" s="50" t="s">
        <v>120</v>
      </c>
      <c r="E39" s="14"/>
    </row>
    <row r="40" spans="1:5" s="12" customFormat="1" ht="13.35" customHeight="1" x14ac:dyDescent="0.25">
      <c r="A40" s="49" t="s">
        <v>41</v>
      </c>
      <c r="B40" s="21">
        <v>52.910055429627199</v>
      </c>
      <c r="C40" s="53"/>
      <c r="D40" s="50" t="s">
        <v>121</v>
      </c>
      <c r="E40" s="50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50"/>
    </row>
    <row r="42" spans="1:5" s="12" customFormat="1" ht="13.35" customHeight="1" x14ac:dyDescent="0.25">
      <c r="A42" s="49" t="s">
        <v>123</v>
      </c>
      <c r="B42" s="21">
        <v>44.522821576763398</v>
      </c>
      <c r="C42" s="53"/>
      <c r="D42" s="50" t="s">
        <v>125</v>
      </c>
      <c r="E42" s="50"/>
    </row>
    <row r="43" spans="1:5" s="12" customFormat="1" ht="13.35" customHeight="1" x14ac:dyDescent="0.25">
      <c r="A43" s="7" t="s">
        <v>1</v>
      </c>
      <c r="B43" s="13">
        <v>28.921627356104501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24.8080681403789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22.8534413464889</v>
      </c>
      <c r="C45" s="58"/>
      <c r="D45" s="8" t="s">
        <v>7</v>
      </c>
      <c r="E45" s="50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50"/>
    </row>
    <row r="47" spans="1:5" s="12" customFormat="1" ht="12.75" customHeight="1" x14ac:dyDescent="0.25">
      <c r="A47" s="49" t="s">
        <v>170</v>
      </c>
      <c r="B47" s="21">
        <v>31.168794062814698</v>
      </c>
      <c r="C47" s="53"/>
      <c r="D47" s="50" t="s">
        <v>172</v>
      </c>
      <c r="E47" s="50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5" s="12" customFormat="1" ht="13.35" customHeight="1" x14ac:dyDescent="0.25">
      <c r="A49" s="49" t="s">
        <v>91</v>
      </c>
      <c r="B49" s="21">
        <v>22.6561295022411</v>
      </c>
      <c r="C49" s="53"/>
      <c r="D49" s="40" t="s">
        <v>127</v>
      </c>
      <c r="E49" s="50"/>
    </row>
    <row r="50" spans="1:5" ht="6" customHeight="1" x14ac:dyDescent="0.25">
      <c r="A50" s="22"/>
      <c r="B50" s="21"/>
      <c r="C50" s="53"/>
      <c r="D50" s="24"/>
      <c r="E50" s="8"/>
    </row>
    <row r="51" spans="1:5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</row>
    <row r="52" spans="1:5" ht="6" customHeight="1" x14ac:dyDescent="0.25">
      <c r="A52" s="22"/>
      <c r="B52" s="21"/>
      <c r="C52" s="53"/>
      <c r="D52" s="24"/>
      <c r="E52" s="8"/>
    </row>
    <row r="53" spans="1:5" x14ac:dyDescent="0.25">
      <c r="A53" s="19" t="s">
        <v>70</v>
      </c>
      <c r="B53" s="21">
        <v>25.432420830286599</v>
      </c>
      <c r="C53" s="53"/>
      <c r="D53" s="40" t="s">
        <v>131</v>
      </c>
      <c r="E53" s="17"/>
    </row>
    <row r="54" spans="1:5" x14ac:dyDescent="0.25">
      <c r="A54" s="19" t="s">
        <v>71</v>
      </c>
      <c r="B54" s="21">
        <v>49.679150014297605</v>
      </c>
      <c r="C54" s="53"/>
      <c r="D54" s="40" t="s">
        <v>132</v>
      </c>
      <c r="E54" s="15"/>
    </row>
    <row r="55" spans="1:5" x14ac:dyDescent="0.25">
      <c r="A55" s="19" t="s">
        <v>72</v>
      </c>
      <c r="B55" s="21">
        <v>71.20417406477651</v>
      </c>
      <c r="C55" s="53"/>
      <c r="D55" s="40" t="s">
        <v>133</v>
      </c>
      <c r="E55" s="15"/>
    </row>
    <row r="56" spans="1:5" x14ac:dyDescent="0.25">
      <c r="E56" s="15"/>
    </row>
    <row r="57" spans="1:5" x14ac:dyDescent="0.25">
      <c r="E57" s="15"/>
    </row>
    <row r="58" spans="1:5" x14ac:dyDescent="0.25">
      <c r="E58" s="15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32" sqref="A32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300</v>
      </c>
      <c r="B1" s="2"/>
      <c r="C1" s="2"/>
      <c r="D1" s="1"/>
    </row>
    <row r="2" spans="1:5" ht="13.5" customHeight="1" x14ac:dyDescent="0.25">
      <c r="A2" s="64" t="s">
        <v>301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20.449445941649099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20.492717637693499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29.3674336731723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8.5882352699435298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30.910783461404399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9.0570667512583807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8.5425012666077791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35.507856717230304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16.819253227152799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21.801611229901098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16.2672381893723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17.087387666544402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29.434878646039703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49.614501183063496</v>
      </c>
      <c r="C28" s="53"/>
      <c r="D28" s="24" t="s">
        <v>133</v>
      </c>
      <c r="E28" s="53"/>
    </row>
    <row r="32" spans="1:7" ht="13.5" customHeight="1" x14ac:dyDescent="0.25">
      <c r="A32" s="1" t="s">
        <v>363</v>
      </c>
      <c r="B32" s="1"/>
      <c r="C32" s="2"/>
      <c r="D32" s="1"/>
    </row>
    <row r="33" spans="1:5" ht="13.5" customHeight="1" x14ac:dyDescent="0.25">
      <c r="A33" s="64" t="s">
        <v>302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150</v>
      </c>
      <c r="D35" s="28" t="s">
        <v>149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15.665152061831499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13.259303641897899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11.7365351488522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5.54805591603977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25.599237485939902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8.2781331411925301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9.7996295691318593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29.977810950812898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10.7727943428052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19.497053535449698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11.2074990004147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13.1292186873843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22.658158232893697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36.685548943829801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8"/>
  <sheetViews>
    <sheetView workbookViewId="0">
      <selection activeCell="K36" sqref="K36"/>
    </sheetView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77734375" style="3" customWidth="1"/>
    <col min="5" max="16384" width="8.88671875" style="3"/>
  </cols>
  <sheetData>
    <row r="1" spans="1:5" ht="13.5" customHeight="1" x14ac:dyDescent="0.25">
      <c r="A1" s="1" t="s">
        <v>303</v>
      </c>
      <c r="B1" s="2"/>
      <c r="C1" s="2"/>
      <c r="D1" s="1"/>
    </row>
    <row r="2" spans="1:5" ht="13.5" customHeight="1" x14ac:dyDescent="0.25">
      <c r="A2" s="64" t="s">
        <v>304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111">
        <v>27.358134612784003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30.6512685826536</v>
      </c>
      <c r="C13" s="58"/>
      <c r="D13" s="37" t="s">
        <v>92</v>
      </c>
      <c r="E13" s="14"/>
    </row>
    <row r="14" spans="1:5" s="12" customFormat="1" ht="13.35" customHeight="1" x14ac:dyDescent="0.25">
      <c r="A14" s="49" t="s">
        <v>32</v>
      </c>
      <c r="B14" s="21">
        <v>35.538630372287699</v>
      </c>
      <c r="C14" s="53"/>
      <c r="D14" s="50" t="s">
        <v>93</v>
      </c>
      <c r="E14" s="14"/>
    </row>
    <row r="15" spans="1:5" s="12" customFormat="1" ht="13.35" customHeight="1" x14ac:dyDescent="0.25">
      <c r="A15" s="49" t="s">
        <v>33</v>
      </c>
      <c r="B15" s="21">
        <v>19.423013494831501</v>
      </c>
      <c r="C15" s="53"/>
      <c r="D15" s="50" t="s">
        <v>94</v>
      </c>
      <c r="E15" s="14"/>
    </row>
    <row r="16" spans="1:5" s="12" customFormat="1" ht="13.35" customHeight="1" x14ac:dyDescent="0.25">
      <c r="A16" s="49" t="s">
        <v>34</v>
      </c>
      <c r="B16" s="21">
        <v>25.097728126829601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28.426963158462499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31.0965733511546</v>
      </c>
      <c r="C20" s="53"/>
      <c r="D20" s="50" t="s">
        <v>101</v>
      </c>
      <c r="E20" s="14"/>
    </row>
    <row r="21" spans="1:5" s="12" customFormat="1" ht="13.35" customHeight="1" x14ac:dyDescent="0.25">
      <c r="A21" s="49" t="s">
        <v>35</v>
      </c>
      <c r="B21" s="21">
        <v>27.390068576131799</v>
      </c>
      <c r="C21" s="53"/>
      <c r="D21" s="50" t="s">
        <v>45</v>
      </c>
      <c r="E21" s="14"/>
    </row>
    <row r="22" spans="1:5" s="12" customFormat="1" ht="13.35" customHeight="1" x14ac:dyDescent="0.25">
      <c r="A22" s="49" t="s">
        <v>36</v>
      </c>
      <c r="B22" s="21">
        <v>33.918621843309097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46.277486910994696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28.836796696754803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41.469104557861094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22.053545211524799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28.6781208110595</v>
      </c>
      <c r="C31" s="58"/>
      <c r="D31" s="8" t="s">
        <v>111</v>
      </c>
      <c r="E31" s="27"/>
    </row>
    <row r="32" spans="1:5" s="12" customFormat="1" ht="13.35" customHeight="1" x14ac:dyDescent="0.25">
      <c r="A32" s="49" t="s">
        <v>38</v>
      </c>
      <c r="B32" s="21">
        <v>36.039713931402204</v>
      </c>
      <c r="C32" s="53"/>
      <c r="D32" s="50" t="s">
        <v>112</v>
      </c>
      <c r="E32" s="27"/>
    </row>
    <row r="33" spans="1:5" s="12" customFormat="1" ht="13.35" customHeight="1" x14ac:dyDescent="0.25">
      <c r="A33" s="49" t="s">
        <v>39</v>
      </c>
      <c r="B33" s="21">
        <v>30.044701103198502</v>
      </c>
      <c r="C33" s="53"/>
      <c r="D33" s="50" t="s">
        <v>113</v>
      </c>
      <c r="E33" s="27"/>
    </row>
    <row r="34" spans="1:5" s="12" customFormat="1" ht="13.35" customHeight="1" x14ac:dyDescent="0.25">
      <c r="A34" s="49" t="s">
        <v>40</v>
      </c>
      <c r="B34" s="21">
        <v>24.129750898056198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32.4620980639043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28.025913549519498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28.511313081745097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18.548403782095001</v>
      </c>
      <c r="C39" s="53"/>
      <c r="D39" s="50" t="s">
        <v>120</v>
      </c>
      <c r="E39" s="14"/>
    </row>
    <row r="40" spans="1:5" s="12" customFormat="1" ht="13.35" customHeight="1" x14ac:dyDescent="0.25">
      <c r="A40" s="49" t="s">
        <v>41</v>
      </c>
      <c r="B40" s="21">
        <v>39.947189470275603</v>
      </c>
      <c r="C40" s="53"/>
      <c r="D40" s="50" t="s">
        <v>121</v>
      </c>
      <c r="E40" s="50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50"/>
    </row>
    <row r="42" spans="1:5" s="12" customFormat="1" ht="13.35" customHeight="1" x14ac:dyDescent="0.25">
      <c r="A42" s="49" t="s">
        <v>123</v>
      </c>
      <c r="B42" s="21">
        <v>28.713692946058</v>
      </c>
      <c r="C42" s="53"/>
      <c r="D42" s="50" t="s">
        <v>125</v>
      </c>
      <c r="E42" s="50"/>
    </row>
    <row r="43" spans="1:5" s="12" customFormat="1" ht="13.35" customHeight="1" x14ac:dyDescent="0.25">
      <c r="A43" s="7" t="s">
        <v>1</v>
      </c>
      <c r="B43" s="13">
        <v>30.996880954521501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19.767912012826098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17.323321752216998</v>
      </c>
      <c r="C45" s="58"/>
      <c r="D45" s="8" t="s">
        <v>7</v>
      </c>
      <c r="E45" s="50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50"/>
    </row>
    <row r="47" spans="1:5" s="12" customFormat="1" ht="12.75" customHeight="1" x14ac:dyDescent="0.25">
      <c r="A47" s="49" t="s">
        <v>170</v>
      </c>
      <c r="B47" s="21">
        <v>26.623404452888899</v>
      </c>
      <c r="C47" s="53"/>
      <c r="D47" s="50" t="s">
        <v>172</v>
      </c>
      <c r="E47" s="50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5" s="12" customFormat="1" ht="13.35" customHeight="1" x14ac:dyDescent="0.25">
      <c r="A49" s="49" t="s">
        <v>91</v>
      </c>
      <c r="B49" s="21">
        <v>17.1026436244302</v>
      </c>
      <c r="C49" s="53"/>
      <c r="D49" s="40" t="s">
        <v>127</v>
      </c>
      <c r="E49" s="50"/>
    </row>
    <row r="50" spans="1:5" ht="6" customHeight="1" x14ac:dyDescent="0.25">
      <c r="A50" s="22"/>
      <c r="B50" s="21"/>
      <c r="C50" s="53"/>
      <c r="D50" s="24"/>
      <c r="E50" s="8"/>
    </row>
    <row r="51" spans="1:5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</row>
    <row r="52" spans="1:5" ht="6" customHeight="1" x14ac:dyDescent="0.25">
      <c r="A52" s="22"/>
      <c r="B52" s="21"/>
      <c r="C52" s="53"/>
      <c r="D52" s="40"/>
      <c r="E52" s="8"/>
    </row>
    <row r="53" spans="1:5" x14ac:dyDescent="0.25">
      <c r="A53" s="19" t="s">
        <v>70</v>
      </c>
      <c r="B53" s="21">
        <v>23.794009550432598</v>
      </c>
      <c r="C53" s="53"/>
      <c r="D53" s="40" t="s">
        <v>131</v>
      </c>
      <c r="E53" s="17"/>
    </row>
    <row r="54" spans="1:5" x14ac:dyDescent="0.25">
      <c r="A54" s="19" t="s">
        <v>71</v>
      </c>
      <c r="B54" s="21">
        <v>39.376830756331202</v>
      </c>
      <c r="C54" s="53"/>
      <c r="D54" s="40" t="s">
        <v>132</v>
      </c>
      <c r="E54" s="15"/>
    </row>
    <row r="55" spans="1:5" x14ac:dyDescent="0.25">
      <c r="A55" s="19" t="s">
        <v>72</v>
      </c>
      <c r="B55" s="21">
        <v>46.957196125863199</v>
      </c>
      <c r="C55" s="53"/>
      <c r="D55" s="40" t="s">
        <v>133</v>
      </c>
      <c r="E55" s="15"/>
    </row>
    <row r="56" spans="1:5" x14ac:dyDescent="0.25">
      <c r="D56" s="40"/>
      <c r="E56" s="15"/>
    </row>
    <row r="57" spans="1:5" x14ac:dyDescent="0.25">
      <c r="E57" s="15"/>
    </row>
    <row r="58" spans="1:5" x14ac:dyDescent="0.25">
      <c r="E58" s="15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H20" sqref="H20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305</v>
      </c>
      <c r="B1" s="2"/>
      <c r="C1" s="2"/>
      <c r="D1" s="1"/>
    </row>
    <row r="2" spans="1:5" ht="13.5" customHeight="1" x14ac:dyDescent="0.25">
      <c r="A2" s="64" t="s">
        <v>364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237</v>
      </c>
      <c r="D4" s="28" t="s">
        <v>238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33.118508613094498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33.371261337049404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59.962655937474693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17.641791795724501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31.675622547288899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21.372492664484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46.293683248463701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3">
        <v>45.434460980320601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45.142955940841802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29.0167940374997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38.721406593238498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3"/>
      <c r="C24" s="102"/>
      <c r="D24" s="100" t="s">
        <v>231</v>
      </c>
      <c r="E24" s="102"/>
    </row>
    <row r="25" spans="1:7" s="12" customFormat="1" ht="6" customHeight="1" x14ac:dyDescent="0.25">
      <c r="A25" s="18"/>
      <c r="B25" s="13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29.562537308200898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36.124283821989998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59.168884038127601</v>
      </c>
      <c r="C28" s="53"/>
      <c r="D28" s="24" t="s">
        <v>133</v>
      </c>
      <c r="E28" s="53"/>
    </row>
    <row r="32" spans="1:7" ht="13.5" customHeight="1" x14ac:dyDescent="0.25">
      <c r="A32" s="1" t="s">
        <v>306</v>
      </c>
      <c r="B32" s="1"/>
      <c r="C32" s="2"/>
      <c r="D32" s="1"/>
    </row>
    <row r="33" spans="1:5" ht="13.5" customHeight="1" x14ac:dyDescent="0.25">
      <c r="A33" s="64" t="s">
        <v>307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237</v>
      </c>
      <c r="D35" s="28" t="s">
        <v>238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85.471032566058298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87.748488459219502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80.023569207086894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76.849558467598499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89.9192387638154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63.4368884348373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89.5873036696279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3">
        <v>91.536229438546897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84.739192560941305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86.646454931636399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98.465062869774698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13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84.7844304063603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88.640748176423301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80.643340574753395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308</v>
      </c>
      <c r="B1" s="2"/>
      <c r="C1" s="2"/>
      <c r="D1" s="1"/>
    </row>
    <row r="2" spans="1:5" ht="13.5" customHeight="1" x14ac:dyDescent="0.25">
      <c r="A2" s="64" t="s">
        <v>310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237</v>
      </c>
      <c r="D4" s="28" t="s">
        <v>238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20.922424345146201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35.089964130878201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36.534913642887702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12.677242656318999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7.1778537922340195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13.135472543092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16.4385851292128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25.435847061056798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14.020964323814999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22.909259765385499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29.790424526881797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3"/>
      <c r="C24" s="102"/>
      <c r="D24" s="100" t="s">
        <v>231</v>
      </c>
      <c r="E24" s="102"/>
    </row>
    <row r="25" spans="1:7" s="12" customFormat="1" ht="6" customHeight="1" x14ac:dyDescent="0.25">
      <c r="A25" s="18"/>
      <c r="B25" s="13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14.429957765488199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34.232166271966705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38.707454727621098</v>
      </c>
      <c r="C28" s="53"/>
      <c r="D28" s="24" t="s">
        <v>133</v>
      </c>
      <c r="E28" s="53"/>
    </row>
    <row r="32" spans="1:7" ht="13.5" customHeight="1" x14ac:dyDescent="0.25">
      <c r="A32" s="1" t="s">
        <v>309</v>
      </c>
      <c r="B32" s="1"/>
      <c r="C32" s="2"/>
      <c r="D32" s="1"/>
    </row>
    <row r="33" spans="1:5" ht="13.5" customHeight="1" x14ac:dyDescent="0.25">
      <c r="A33" s="64" t="s">
        <v>311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237</v>
      </c>
      <c r="D35" s="28" t="s">
        <v>238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30.905724524127397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29.897659324159598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25.287678111027901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36.935886569669101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29.330528934866599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62.133635724681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13.475033260930399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3">
        <v>20.0029529546118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24.3789665175956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22.530510763383099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25.420816291617498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13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27.832636937974797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36.138572673453204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43.386253184276505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F16" sqref="F16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365</v>
      </c>
      <c r="B1" s="2"/>
      <c r="C1" s="2"/>
      <c r="D1" s="1"/>
    </row>
    <row r="2" spans="1:5" ht="13.5" customHeight="1" x14ac:dyDescent="0.25">
      <c r="A2" s="64" t="s">
        <v>313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237</v>
      </c>
      <c r="D4" s="28" t="s">
        <v>238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24.584884490558899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25.275950577357097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31.667219973209999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36.391785972397699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22.9480171365757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31.298628003772897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4.5441128646996303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42.406899066203401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18.8932621116798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17.740929224715803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17.025611912882098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3"/>
      <c r="C24" s="102"/>
      <c r="D24" s="100" t="s">
        <v>231</v>
      </c>
      <c r="E24" s="102"/>
    </row>
    <row r="25" spans="1:7" s="12" customFormat="1" ht="6" customHeight="1" x14ac:dyDescent="0.25">
      <c r="A25" s="18"/>
      <c r="B25" s="13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23.163551030154501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25.292341287088998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36.877809811834901</v>
      </c>
      <c r="C28" s="53"/>
      <c r="D28" s="24" t="s">
        <v>133</v>
      </c>
      <c r="E28" s="53"/>
    </row>
    <row r="32" spans="1:7" ht="13.5" customHeight="1" x14ac:dyDescent="0.25">
      <c r="A32" s="1" t="s">
        <v>312</v>
      </c>
      <c r="B32" s="1"/>
      <c r="C32" s="2"/>
      <c r="D32" s="1"/>
    </row>
    <row r="33" spans="1:5" ht="13.5" customHeight="1" x14ac:dyDescent="0.25">
      <c r="A33" s="64" t="s">
        <v>314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237</v>
      </c>
      <c r="D35" s="28" t="s">
        <v>238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12.576127841090701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7.7347943643789208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5.6368723480512797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17.641791795724501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12.320736620705301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14.271530359760302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12.0920423890653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3">
        <v>21.0164190302858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14.634370941866001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12.0981726023742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26.286126884504302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13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11.4566775541788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15.405165450205699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13.6092403144558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1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315</v>
      </c>
      <c r="B1" s="2"/>
      <c r="C1" s="2"/>
      <c r="D1" s="1"/>
    </row>
    <row r="2" spans="1:5" ht="13.5" customHeight="1" x14ac:dyDescent="0.25">
      <c r="A2" s="64" t="s">
        <v>316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237</v>
      </c>
      <c r="D4" s="28" t="s">
        <v>238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15.339248540223299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15.673411896102099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17.0504301751917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17.307330962799298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10.7779818109962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11.7725950873599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18.000890646121402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3">
        <v>32.9607588490708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14.020964323814999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21.494592073140399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13.3440278612043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3"/>
      <c r="C24" s="102"/>
      <c r="D24" s="100" t="s">
        <v>231</v>
      </c>
      <c r="E24" s="102"/>
    </row>
    <row r="25" spans="1:7" s="12" customFormat="1" ht="6" customHeight="1" x14ac:dyDescent="0.25">
      <c r="A25" s="18"/>
      <c r="B25" s="13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14.022369442976098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16.407432107940998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25.1575500774874</v>
      </c>
      <c r="C28" s="53"/>
      <c r="D28" s="24" t="s">
        <v>133</v>
      </c>
      <c r="E28" s="53"/>
    </row>
    <row r="51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320</v>
      </c>
      <c r="B1" s="2"/>
      <c r="C1" s="2"/>
      <c r="D1" s="1"/>
    </row>
    <row r="2" spans="1:5" ht="13.5" customHeight="1" x14ac:dyDescent="0.25">
      <c r="A2" s="64" t="s">
        <v>319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  <c r="E4" s="15"/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2.3562201751730902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1.7542603124867699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0.345162751140417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2.2238596360898599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0.99419400630280097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3.2211227271749903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1.3353226673693401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12.045486873810301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1.8491898980533099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5.5136479440803798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2.15775980941766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2.2461317706011301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6.7405823748547196</v>
      </c>
      <c r="C28" s="53"/>
      <c r="D28" s="24" t="s">
        <v>133</v>
      </c>
      <c r="E28" s="53"/>
    </row>
    <row r="32" spans="1:7" ht="13.5" customHeight="1" x14ac:dyDescent="0.25">
      <c r="A32" s="1" t="s">
        <v>317</v>
      </c>
      <c r="B32" s="1"/>
      <c r="C32" s="2"/>
      <c r="D32" s="1"/>
    </row>
    <row r="33" spans="1:5" ht="13.5" customHeight="1" x14ac:dyDescent="0.25">
      <c r="A33" s="64" t="s">
        <v>318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153</v>
      </c>
      <c r="D35" s="28" t="s">
        <v>252</v>
      </c>
      <c r="E35" s="15"/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1.1415776669065398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1.0219363023247001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0.345162751140417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1.2089170306568899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8.9181631800121203E-2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0.44510755578978101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5.8797838737323902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0.8339618409221381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0.82389812071310309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2.6292010104543797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0.9411155727448739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1.4965077113887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3.4639601373750599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321</v>
      </c>
      <c r="B1" s="2"/>
      <c r="C1" s="2"/>
      <c r="D1" s="1"/>
    </row>
    <row r="2" spans="1:5" ht="13.5" customHeight="1" x14ac:dyDescent="0.25">
      <c r="A2" s="64" t="s">
        <v>323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  <c r="E4" s="15"/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0.74395097195302606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112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0.63282413068661802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0.345162751140417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0.77808115885863594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8.9181631800121203E-2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0.89021511157956201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1.8942142120390497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0.82389812071310309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2.22017505606498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0.64940047481629903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0.63350886827507202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3.0947937410267601</v>
      </c>
      <c r="C28" s="53"/>
      <c r="D28" s="24" t="s">
        <v>133</v>
      </c>
      <c r="E28" s="53"/>
    </row>
    <row r="32" spans="1:7" ht="13.5" customHeight="1" x14ac:dyDescent="0.25">
      <c r="A32" s="1" t="s">
        <v>322</v>
      </c>
      <c r="B32" s="1"/>
      <c r="C32" s="2"/>
      <c r="D32" s="1"/>
    </row>
    <row r="33" spans="1:5" ht="13.5" customHeight="1" x14ac:dyDescent="0.25">
      <c r="A33" s="64" t="s">
        <v>324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153</v>
      </c>
      <c r="D35" s="28" t="s">
        <v>252</v>
      </c>
      <c r="E35" s="15"/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1.9138279014867199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2.1881486820196203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0.7878684957531169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1.3807567385526001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4.2154314987356001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0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5.9962244379366005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1.34984172505152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3.6412815068484496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1.3460670080118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2.78014897432117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9.1191900340528402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K28" sqref="K28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325</v>
      </c>
      <c r="B1" s="2"/>
      <c r="C1" s="2"/>
      <c r="D1" s="1"/>
    </row>
    <row r="2" spans="1:5" ht="13.5" customHeight="1" x14ac:dyDescent="0.25">
      <c r="A2" s="64" t="s">
        <v>366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  <c r="E4" s="15"/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0.93649329959855898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0.76014357432761193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1.8827247423705202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0.67422825352478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1.01425315452491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0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8.7931568116300394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1.0652508361948001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8.9840527672948797E-2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0.65072621199742497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0.97397526784661903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6.3639973758511399</v>
      </c>
      <c r="C28" s="53"/>
      <c r="D28" s="24" t="s">
        <v>133</v>
      </c>
      <c r="E28" s="53"/>
    </row>
    <row r="32" spans="1:7" ht="13.5" customHeight="1" x14ac:dyDescent="0.25">
      <c r="A32" s="1" t="s">
        <v>326</v>
      </c>
      <c r="B32" s="1"/>
      <c r="C32" s="2"/>
      <c r="D32" s="1"/>
    </row>
    <row r="33" spans="1:5" ht="13.5" customHeight="1" x14ac:dyDescent="0.25">
      <c r="A33" s="64" t="s">
        <v>327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153</v>
      </c>
      <c r="D35" s="28" t="s">
        <v>252</v>
      </c>
      <c r="E35" s="15"/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1.69208020751701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2.0878752639526503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1.11394374675547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1.2383695177437599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1.8401708539674302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0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11.1600668192998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1.9315797101246202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0.75411240523396494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21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21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0.81860557385030497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3.5186584898715401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10.546052794267601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1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328</v>
      </c>
      <c r="B1" s="2"/>
      <c r="C1" s="2"/>
      <c r="D1" s="1"/>
    </row>
    <row r="2" spans="1:5" ht="13.5" customHeight="1" x14ac:dyDescent="0.25">
      <c r="A2" s="64" t="s">
        <v>329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  <c r="E4" s="15"/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0.35782114669008996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0.531098240875854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0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8.0321788372188604E-2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3.0953743654095603E-2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0.82591769944251792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0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3">
        <v>2.0198756680679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0.61668774335375798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0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3"/>
      <c r="C24" s="102"/>
      <c r="D24" s="100" t="s">
        <v>231</v>
      </c>
      <c r="E24" s="102"/>
    </row>
    <row r="25" spans="1:7" s="12" customFormat="1" ht="6" customHeight="1" x14ac:dyDescent="0.25">
      <c r="A25" s="18"/>
      <c r="B25" s="13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2.6952942466710601E-2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1.0632457372888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3.6505525404350205</v>
      </c>
      <c r="C28" s="53"/>
      <c r="D28" s="24" t="s">
        <v>133</v>
      </c>
      <c r="E28" s="53"/>
    </row>
    <row r="51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35" sqref="A35:IV35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330</v>
      </c>
      <c r="B1" s="2"/>
      <c r="C1" s="2"/>
      <c r="D1" s="1"/>
    </row>
    <row r="2" spans="1:5" ht="13.5" customHeight="1" x14ac:dyDescent="0.25">
      <c r="A2" s="64" t="s">
        <v>332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31.658183060507199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25.792405446851401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15.426742257703699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48.257042880402899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49.012156340231101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47.3780258781646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66.6666666666666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16.443159704509799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15.431799537623899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22.005959648732802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41.014745831769702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11.597210597815199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23.320662250421499</v>
      </c>
      <c r="C28" s="53"/>
      <c r="D28" s="24" t="s">
        <v>133</v>
      </c>
      <c r="E28" s="53"/>
    </row>
    <row r="32" spans="1:7" ht="13.5" customHeight="1" x14ac:dyDescent="0.25">
      <c r="A32" s="1" t="s">
        <v>331</v>
      </c>
      <c r="B32" s="1"/>
      <c r="C32" s="2"/>
      <c r="D32" s="1"/>
    </row>
    <row r="33" spans="1:5" ht="13.5" customHeight="1" x14ac:dyDescent="0.25">
      <c r="A33" s="64" t="s">
        <v>333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367</v>
      </c>
      <c r="D35" s="28" t="s">
        <v>368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18.5663588380019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39.309709312206095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7.7133711288518603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48.257042880402899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13.133177021559399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1.38862427670148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33.3333333333333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10.0134141963762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2.3305242747408399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7.1141502689731597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13.447926663882601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22.595740513629799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34.4918057224846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35" sqref="A35:IV35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334</v>
      </c>
      <c r="B1" s="2"/>
      <c r="C1" s="2"/>
      <c r="D1" s="1"/>
    </row>
    <row r="2" spans="1:5" ht="13.5" customHeight="1" x14ac:dyDescent="0.25">
      <c r="A2" s="64" t="s">
        <v>336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19.195770026298202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112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14.9411143787966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0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17.146751144135099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31.585350585443102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33.3333333333333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36.988040582667296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2.07157713310297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19.002850894284002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21.1384946003386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13.746539722449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19.565642731363699</v>
      </c>
      <c r="C28" s="53"/>
      <c r="D28" s="24" t="s">
        <v>133</v>
      </c>
      <c r="E28" s="53"/>
    </row>
    <row r="32" spans="1:7" ht="13.5" customHeight="1" x14ac:dyDescent="0.25">
      <c r="A32" s="1" t="s">
        <v>335</v>
      </c>
      <c r="B32" s="1"/>
      <c r="C32" s="2"/>
      <c r="D32" s="1"/>
    </row>
    <row r="33" spans="1:5" ht="13.5" customHeight="1" x14ac:dyDescent="0.25">
      <c r="A33" s="64" t="s">
        <v>337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367</v>
      </c>
      <c r="D35" s="28" t="s">
        <v>368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6.2037230760266997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16.300335357238399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0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1.2195977156934701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0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0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10.4400234276105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0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1.04962557357048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4.1293496095420901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5.8928626331018297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15.8388536396753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35" sqref="A35:IV35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338</v>
      </c>
      <c r="B1" s="2"/>
      <c r="C1" s="2"/>
      <c r="D1" s="1"/>
    </row>
    <row r="2" spans="1:5" ht="13.5" customHeight="1" x14ac:dyDescent="0.25">
      <c r="A2" s="64" t="s">
        <v>340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7.4421530174183097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17.115828074220101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0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0.60979885784673893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14.248776584452399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0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3.6872036123864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13.434177708172701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0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2.0187423181145503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17.450047313708598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14.926162991120901</v>
      </c>
      <c r="C28" s="53"/>
      <c r="D28" s="24" t="s">
        <v>133</v>
      </c>
      <c r="E28" s="53"/>
    </row>
    <row r="32" spans="1:7" ht="13.5" customHeight="1" x14ac:dyDescent="0.25">
      <c r="A32" s="1" t="s">
        <v>339</v>
      </c>
      <c r="B32" s="1"/>
      <c r="C32" s="2"/>
      <c r="D32" s="1"/>
    </row>
    <row r="33" spans="1:5" ht="13.5" customHeight="1" x14ac:dyDescent="0.25">
      <c r="A33" s="64" t="s">
        <v>256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367</v>
      </c>
      <c r="D35" s="28" t="s">
        <v>368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18.849946105706898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15.966423409320701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34.3599830305835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23.935824768200202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2.7772485534029698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0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25.225490751761697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18.644194197926701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27.771828392136001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21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21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19.018273040150298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12.2087018507574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28.977089564058801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1"/>
  <sheetViews>
    <sheetView workbookViewId="0">
      <selection activeCell="A4" sqref="A4:IV4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341</v>
      </c>
      <c r="B1" s="2"/>
      <c r="C1" s="2"/>
      <c r="D1" s="1"/>
    </row>
    <row r="2" spans="1:5" ht="13.5" customHeight="1" x14ac:dyDescent="0.25">
      <c r="A2" s="64" t="s">
        <v>342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2.59932042871784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5.7959140141847696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0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0.60979885784673893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0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0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3">
        <v>4.7233085831963502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4.14315426620594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0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3"/>
      <c r="C24" s="102"/>
      <c r="D24" s="100" t="s">
        <v>231</v>
      </c>
      <c r="E24" s="102"/>
    </row>
    <row r="25" spans="1:7" s="12" customFormat="1" ht="6" customHeight="1" x14ac:dyDescent="0.25">
      <c r="A25" s="18"/>
      <c r="B25" s="13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1.40393736070957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0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12.112064547987</v>
      </c>
      <c r="C28" s="53"/>
      <c r="D28" s="24" t="s">
        <v>133</v>
      </c>
      <c r="E28" s="53"/>
    </row>
    <row r="51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G22" sqref="G22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369</v>
      </c>
      <c r="B1" s="2"/>
      <c r="C1" s="2"/>
      <c r="D1" s="1"/>
    </row>
    <row r="2" spans="1:5" ht="13.5" customHeight="1" x14ac:dyDescent="0.25">
      <c r="A2" s="64" t="s">
        <v>400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18.719871501174502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23.8391700643453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0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17.146751144135099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0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33.3333333333333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50.073116816867802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15.6805959513096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1.04962557357048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16.860526184270299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14.6616699746407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33.5411018251949</v>
      </c>
      <c r="C28" s="53"/>
      <c r="D28" s="24" t="s">
        <v>133</v>
      </c>
      <c r="E28" s="53"/>
    </row>
    <row r="32" spans="1:7" ht="13.5" customHeight="1" x14ac:dyDescent="0.25">
      <c r="A32" s="1" t="s">
        <v>370</v>
      </c>
      <c r="B32" s="1"/>
      <c r="C32" s="2"/>
      <c r="D32" s="1"/>
    </row>
    <row r="33" spans="1:5" ht="13.5" customHeight="1" x14ac:dyDescent="0.25">
      <c r="A33" s="64" t="s">
        <v>401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367</v>
      </c>
      <c r="D35" s="28" t="s">
        <v>368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30.928491410017699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27.865151404149501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42.073354159435297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25.035657988212499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17.181299569423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33.3333333333333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54.510003967579202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29.922688741392601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41.008810543016899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28.4985138119347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27.865269232652402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46.632100697841203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G21" sqref="G21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371</v>
      </c>
      <c r="B1" s="2"/>
      <c r="C1" s="2"/>
      <c r="D1" s="1"/>
    </row>
    <row r="2" spans="1:5" ht="13.5" customHeight="1" x14ac:dyDescent="0.25">
      <c r="A2" s="64" t="s">
        <v>402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16.667598009486401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112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27.669090269357298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42.073354159435297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1.2195977156934701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0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33.3333333333333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49.786695384382803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11.278494543465801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0.96216479381289499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10.611780909874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22.068514349547499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34.472799098117001</v>
      </c>
      <c r="C28" s="53"/>
      <c r="D28" s="24" t="s">
        <v>133</v>
      </c>
      <c r="E28" s="53"/>
    </row>
    <row r="32" spans="1:7" ht="13.5" customHeight="1" x14ac:dyDescent="0.25">
      <c r="A32" s="1" t="s">
        <v>372</v>
      </c>
      <c r="B32" s="1"/>
      <c r="C32" s="2"/>
      <c r="D32" s="1"/>
    </row>
    <row r="33" spans="1:5" ht="13.5" customHeight="1" x14ac:dyDescent="0.25">
      <c r="A33" s="64" t="s">
        <v>403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367</v>
      </c>
      <c r="D35" s="28" t="s">
        <v>368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56.012351989321694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56.281207684759202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76.859886613444388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3.48591423919411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73.584306216594399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38.528471968950498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66.6666666666666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45.678928375748598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100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81.317067309684205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49.114279199055503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52.777803660537501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64.639920471975501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56.124977872189696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8"/>
  <sheetViews>
    <sheetView workbookViewId="0">
      <selection activeCell="G19" sqref="G19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373</v>
      </c>
      <c r="B1" s="2"/>
      <c r="C1" s="2"/>
      <c r="D1" s="1"/>
    </row>
    <row r="2" spans="1:5" ht="13.5" customHeight="1" x14ac:dyDescent="0.25">
      <c r="A2" s="64" t="s">
        <v>404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367</v>
      </c>
      <c r="D4" s="28" t="s">
        <v>368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35.185081212211102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43.783232337428402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59.679895098152599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38.778633867618701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61.471528031049402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33.3333333333333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23.525099661811101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37.824098242473902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13.9004909926942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31.294127164163399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38.075692824144404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47.573580792129</v>
      </c>
      <c r="C28" s="53"/>
      <c r="D28" s="24" t="s">
        <v>133</v>
      </c>
      <c r="E28" s="53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H14" sqref="H14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343</v>
      </c>
      <c r="B1" s="2"/>
      <c r="C1" s="2"/>
      <c r="D1" s="1"/>
    </row>
    <row r="2" spans="1:5" ht="13.5" customHeight="1" x14ac:dyDescent="0.25">
      <c r="A2" s="64" t="s">
        <v>374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5.4672508199193404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8.4146043211307102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4.5366625456762097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3.9875175009029102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4.6307944956611706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1.8627027306696802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3.9354376095304198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7.3942935964816394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1.7003972642186602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4.9862275930054398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6.6539348891267407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4.3515193945752699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9.52587466287906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10.2577884637855</v>
      </c>
      <c r="C28" s="53"/>
      <c r="D28" s="24" t="s">
        <v>133</v>
      </c>
      <c r="E28" s="53"/>
    </row>
    <row r="32" spans="1:7" ht="13.5" customHeight="1" x14ac:dyDescent="0.25">
      <c r="A32" s="1" t="s">
        <v>344</v>
      </c>
      <c r="B32" s="1"/>
      <c r="C32" s="2"/>
      <c r="D32" s="1"/>
    </row>
    <row r="33" spans="1:5" ht="13.5" customHeight="1" x14ac:dyDescent="0.25">
      <c r="A33" s="64" t="s">
        <v>345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150</v>
      </c>
      <c r="D35" s="28" t="s">
        <v>149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4.2944668642410297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5.9816562312727095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3.6884805189023298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2.9664188828997502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4.0352917590976203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0.97462545478294405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2.5142566050481499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10.590176474590599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1.7003972642186602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3.9772237237831596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4.60569982971868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3.4951354269970896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6.5800883144523699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10.550542564290399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44" sqref="A44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346</v>
      </c>
      <c r="B1" s="2"/>
      <c r="C1" s="2"/>
      <c r="D1" s="1"/>
    </row>
    <row r="2" spans="1:5" ht="13.5" customHeight="1" x14ac:dyDescent="0.25">
      <c r="A2" s="64" t="s">
        <v>348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4.1071970916154799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112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6.3396010068521402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3.2568039150550803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2.9664188828997502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3.5440315489715997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1.6896063728772701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2.67830930700634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5.4126228438958899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1.7003972642186602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4.0198148800658098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4.3473225601634402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3.32304320548627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6.6298648547378107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8.9713008590050194</v>
      </c>
      <c r="C28" s="53"/>
      <c r="D28" s="24" t="s">
        <v>133</v>
      </c>
      <c r="E28" s="53"/>
    </row>
    <row r="32" spans="1:7" ht="13.5" customHeight="1" x14ac:dyDescent="0.25">
      <c r="A32" s="1" t="s">
        <v>347</v>
      </c>
      <c r="B32" s="1"/>
      <c r="C32" s="2"/>
      <c r="D32" s="1"/>
    </row>
    <row r="33" spans="1:5" ht="13.5" customHeight="1" x14ac:dyDescent="0.25">
      <c r="A33" s="64" t="s">
        <v>349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150</v>
      </c>
      <c r="D35" s="28" t="s">
        <v>149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3.3291789029911096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112">
        <v>4.3445922337301601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112">
        <v>2.21047188194561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112">
        <v>3.9137570298989099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112">
        <v>2.5180993189091301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112">
        <v>0.80152909699053287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112">
        <v>3.7601003319481303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112">
        <v>3.3545773633897498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112">
        <v>0.9452670916915481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112">
        <v>3.87939704296554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112">
        <v>4.60569982971868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12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12"/>
      <c r="C55" s="102"/>
      <c r="D55" s="100" t="s">
        <v>231</v>
      </c>
      <c r="E55" s="102"/>
    </row>
    <row r="56" spans="1:5" s="12" customFormat="1" ht="6" customHeight="1" x14ac:dyDescent="0.25">
      <c r="A56" s="18"/>
      <c r="B56" s="112"/>
      <c r="C56" s="59"/>
      <c r="D56" s="3"/>
      <c r="E56" s="59"/>
    </row>
    <row r="57" spans="1:5" s="12" customFormat="1" ht="13.35" customHeight="1" x14ac:dyDescent="0.25">
      <c r="A57" s="22" t="s">
        <v>70</v>
      </c>
      <c r="B57" s="112">
        <v>2.7656869397104802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112">
        <v>5.4033404152705797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112">
        <v>5.6379077429655204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L29" sqref="L29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375</v>
      </c>
      <c r="B1" s="2"/>
      <c r="C1" s="2"/>
      <c r="D1" s="1"/>
    </row>
    <row r="2" spans="1:5" ht="13.5" customHeight="1" x14ac:dyDescent="0.25">
      <c r="A2" s="64" t="s">
        <v>350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3.0239050743126099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3.86875892565679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3.7852610093800996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2.9664188828997502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2.4945506002422499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8.6548178896205294E-2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4.60194739217222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7.4439500562544101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0.755130172527118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2.1188131406293098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3.3219508924247498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2.58817420282706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4.4038750521847598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5.8257160201891605</v>
      </c>
      <c r="C28" s="53"/>
      <c r="D28" s="24" t="s">
        <v>133</v>
      </c>
      <c r="E28" s="53"/>
    </row>
    <row r="32" spans="1:7" ht="13.5" customHeight="1" x14ac:dyDescent="0.25">
      <c r="A32" s="1" t="s">
        <v>376</v>
      </c>
      <c r="B32" s="1"/>
      <c r="C32" s="2"/>
      <c r="D32" s="1"/>
    </row>
    <row r="33" spans="1:5" ht="13.5" customHeight="1" x14ac:dyDescent="0.25">
      <c r="A33" s="64" t="s">
        <v>351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150</v>
      </c>
      <c r="D35" s="28" t="s">
        <v>149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3.4293570411578003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4.4824968840133197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2.9921815336248803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2.9664188828997502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3.3341919237838398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8.6548178896205294E-2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4.60194739217222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7.6157717163678003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0.755130172527118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3.7615627770467301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2.2990875007553799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21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21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2.7966968845452902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5.8012414845364297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5.8257160201891605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32" sqref="A32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352</v>
      </c>
      <c r="B1" s="2"/>
      <c r="C1" s="2"/>
      <c r="D1" s="1"/>
    </row>
    <row r="2" spans="1:5" ht="13.5" customHeight="1" x14ac:dyDescent="0.25">
      <c r="A2" s="64" t="s">
        <v>354</v>
      </c>
      <c r="B2" s="2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1.5648606397709899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112">
        <v>1.7126906032933702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112">
        <v>2.64971695302413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112">
        <v>2.0421972360063103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112">
        <v>2.2861548598273598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112">
        <v>0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112">
        <v>1.2571283025240698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112">
        <v>1.1912911160641499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112">
        <v>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112">
        <v>1.2840872677214701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112">
        <v>1.19093444459069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12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12"/>
      <c r="C24" s="102"/>
      <c r="D24" s="100" t="s">
        <v>231</v>
      </c>
      <c r="E24" s="102"/>
    </row>
    <row r="25" spans="1:7" s="12" customFormat="1" ht="6" customHeight="1" x14ac:dyDescent="0.25">
      <c r="A25" s="18"/>
      <c r="B25" s="112"/>
      <c r="C25" s="59"/>
      <c r="D25" s="3"/>
      <c r="E25" s="59"/>
    </row>
    <row r="26" spans="1:7" s="12" customFormat="1" ht="13.35" customHeight="1" x14ac:dyDescent="0.25">
      <c r="A26" s="22" t="s">
        <v>70</v>
      </c>
      <c r="B26" s="112">
        <v>1.52402499785673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112">
        <v>1.6565643780179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112">
        <v>1.9982460116329901</v>
      </c>
      <c r="C28" s="53"/>
      <c r="D28" s="24" t="s">
        <v>133</v>
      </c>
      <c r="E28" s="53"/>
    </row>
    <row r="32" spans="1:7" ht="13.5" customHeight="1" x14ac:dyDescent="0.25">
      <c r="A32" s="1" t="s">
        <v>353</v>
      </c>
      <c r="B32" s="1"/>
      <c r="C32" s="2"/>
      <c r="D32" s="1"/>
    </row>
    <row r="33" spans="1:5" s="117" customFormat="1" ht="13.5" customHeight="1" x14ac:dyDescent="0.25">
      <c r="A33" s="64" t="s">
        <v>355</v>
      </c>
      <c r="B33" s="64"/>
      <c r="C33" s="116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150</v>
      </c>
      <c r="D35" s="28" t="s">
        <v>149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2.4639473801676202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4.4769401386017895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3.0700237327954301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0.85046117588944203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1.84731808674371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0.8880772758867389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2.11537620327739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3.5369316912680899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2.6456643559102098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2.22200455941937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1.2787323851553101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21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3"/>
      <c r="C55" s="102"/>
      <c r="D55" s="100" t="s">
        <v>231</v>
      </c>
      <c r="E55" s="102"/>
    </row>
    <row r="56" spans="1:5" s="12" customFormat="1" ht="6" customHeight="1" x14ac:dyDescent="0.25">
      <c r="A56" s="18"/>
      <c r="B56" s="21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2.01090324565503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4.16092611020958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4.1868365365088405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8"/>
  <sheetViews>
    <sheetView workbookViewId="0">
      <selection activeCell="A2" sqref="A2"/>
    </sheetView>
  </sheetViews>
  <sheetFormatPr defaultRowHeight="12.75" x14ac:dyDescent="0.25"/>
  <cols>
    <col min="1" max="1" width="34.6640625" style="3" customWidth="1"/>
    <col min="2" max="2" width="6.77734375" style="3" customWidth="1"/>
    <col min="3" max="3" width="0.77734375" style="3" customWidth="1"/>
    <col min="4" max="4" width="34.77734375" style="3" customWidth="1"/>
    <col min="5" max="16384" width="8.88671875" style="3"/>
  </cols>
  <sheetData>
    <row r="1" spans="1:5" ht="13.5" customHeight="1" x14ac:dyDescent="0.25">
      <c r="A1" s="1" t="s">
        <v>356</v>
      </c>
      <c r="B1" s="2"/>
      <c r="C1" s="2"/>
      <c r="D1" s="1"/>
    </row>
    <row r="2" spans="1:5" s="117" customFormat="1" ht="13.5" customHeight="1" x14ac:dyDescent="0.25">
      <c r="A2" s="64" t="s">
        <v>377</v>
      </c>
      <c r="B2" s="64"/>
      <c r="C2" s="116"/>
      <c r="D2" s="64"/>
    </row>
    <row r="3" spans="1:5" ht="13.5" customHeight="1" x14ac:dyDescent="0.25">
      <c r="A3" s="64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ht="13.35" customHeight="1" x14ac:dyDescent="0.25">
      <c r="A5" s="85"/>
      <c r="B5" s="86"/>
      <c r="C5" s="87"/>
      <c r="D5" s="88"/>
      <c r="E5" s="14"/>
    </row>
    <row r="6" spans="1:5" s="12" customFormat="1" ht="13.35" customHeight="1" x14ac:dyDescent="0.25">
      <c r="A6" s="89" t="s">
        <v>42</v>
      </c>
      <c r="B6" s="90">
        <v>2021</v>
      </c>
      <c r="C6" s="91"/>
      <c r="D6" s="92" t="s">
        <v>43</v>
      </c>
      <c r="E6" s="14"/>
    </row>
    <row r="7" spans="1:5" s="12" customFormat="1" ht="13.35" customHeight="1" thickBot="1" x14ac:dyDescent="0.3">
      <c r="A7" s="93"/>
      <c r="B7" s="94"/>
      <c r="C7" s="95"/>
      <c r="D7" s="96"/>
      <c r="E7" s="14"/>
    </row>
    <row r="8" spans="1:5" s="12" customFormat="1" ht="12" customHeight="1" x14ac:dyDescent="0.25">
      <c r="A8" s="18"/>
      <c r="B8" s="10"/>
      <c r="C8" s="27"/>
      <c r="D8" s="36"/>
      <c r="E8" s="14"/>
    </row>
    <row r="9" spans="1:5" s="12" customFormat="1" ht="13.35" customHeight="1" x14ac:dyDescent="0.25">
      <c r="A9" s="82" t="s">
        <v>155</v>
      </c>
      <c r="B9" s="115">
        <v>16.6490703968778</v>
      </c>
      <c r="C9" s="83"/>
      <c r="D9" s="84" t="s">
        <v>160</v>
      </c>
      <c r="E9" s="14"/>
    </row>
    <row r="10" spans="1:5" s="12" customFormat="1" ht="6" customHeight="1" x14ac:dyDescent="0.25">
      <c r="A10" s="18"/>
      <c r="B10" s="13"/>
      <c r="C10" s="58"/>
      <c r="D10" s="36"/>
      <c r="E10" s="14"/>
    </row>
    <row r="11" spans="1:5" s="69" customFormat="1" ht="13.35" customHeight="1" x14ac:dyDescent="0.25">
      <c r="A11" s="26" t="s">
        <v>69</v>
      </c>
      <c r="B11" s="13"/>
      <c r="C11" s="58"/>
      <c r="D11" s="100" t="s">
        <v>129</v>
      </c>
      <c r="E11" s="58"/>
    </row>
    <row r="12" spans="1:5" s="69" customFormat="1" ht="6" customHeight="1" x14ac:dyDescent="0.25">
      <c r="A12" s="18"/>
      <c r="B12" s="13"/>
      <c r="C12" s="58"/>
      <c r="D12" s="36"/>
      <c r="E12" s="58"/>
    </row>
    <row r="13" spans="1:5" s="12" customFormat="1" ht="13.35" customHeight="1" x14ac:dyDescent="0.25">
      <c r="A13" s="4" t="s">
        <v>80</v>
      </c>
      <c r="B13" s="13">
        <v>15.9496129603098</v>
      </c>
      <c r="C13" s="58"/>
      <c r="D13" s="37" t="s">
        <v>92</v>
      </c>
      <c r="E13" s="14"/>
    </row>
    <row r="14" spans="1:5" s="12" customFormat="1" ht="13.35" customHeight="1" x14ac:dyDescent="0.25">
      <c r="A14" s="49" t="s">
        <v>32</v>
      </c>
      <c r="B14" s="21">
        <v>30.719406438991797</v>
      </c>
      <c r="C14" s="53"/>
      <c r="D14" s="50" t="s">
        <v>93</v>
      </c>
      <c r="E14" s="14"/>
    </row>
    <row r="15" spans="1:5" s="12" customFormat="1" ht="13.35" customHeight="1" x14ac:dyDescent="0.25">
      <c r="A15" s="49" t="s">
        <v>33</v>
      </c>
      <c r="B15" s="21">
        <v>19.508768482585801</v>
      </c>
      <c r="C15" s="53"/>
      <c r="D15" s="50" t="s">
        <v>94</v>
      </c>
      <c r="E15" s="14"/>
    </row>
    <row r="16" spans="1:5" s="12" customFormat="1" ht="13.35" customHeight="1" x14ac:dyDescent="0.25">
      <c r="A16" s="49" t="s">
        <v>34</v>
      </c>
      <c r="B16" s="21">
        <v>14.687202790097</v>
      </c>
      <c r="C16" s="53"/>
      <c r="D16" s="50" t="s">
        <v>95</v>
      </c>
      <c r="E16" s="14"/>
    </row>
    <row r="17" spans="1:5" s="12" customFormat="1" ht="13.35" customHeight="1" x14ac:dyDescent="0.25">
      <c r="A17" s="49" t="s">
        <v>98</v>
      </c>
      <c r="B17" s="21"/>
      <c r="C17" s="53"/>
      <c r="D17" s="51" t="s">
        <v>96</v>
      </c>
      <c r="E17" s="14"/>
    </row>
    <row r="18" spans="1:5" s="12" customFormat="1" ht="13.35" customHeight="1" x14ac:dyDescent="0.25">
      <c r="A18" s="49" t="s">
        <v>99</v>
      </c>
      <c r="B18" s="21">
        <v>20.810419145239901</v>
      </c>
      <c r="C18" s="53"/>
      <c r="D18" s="50" t="s">
        <v>97</v>
      </c>
      <c r="E18" s="14"/>
    </row>
    <row r="19" spans="1:5" s="12" customFormat="1" ht="13.35" customHeight="1" x14ac:dyDescent="0.25">
      <c r="A19" s="49" t="s">
        <v>102</v>
      </c>
      <c r="B19" s="21"/>
      <c r="C19" s="53"/>
      <c r="D19" s="50" t="s">
        <v>100</v>
      </c>
      <c r="E19" s="14"/>
    </row>
    <row r="20" spans="1:5" s="12" customFormat="1" ht="13.35" customHeight="1" x14ac:dyDescent="0.25">
      <c r="A20" s="49" t="s">
        <v>103</v>
      </c>
      <c r="B20" s="21">
        <v>6.6607079693653706</v>
      </c>
      <c r="C20" s="53"/>
      <c r="D20" s="50" t="s">
        <v>101</v>
      </c>
      <c r="E20" s="14"/>
    </row>
    <row r="21" spans="1:5" s="12" customFormat="1" ht="13.35" customHeight="1" x14ac:dyDescent="0.25">
      <c r="A21" s="49" t="s">
        <v>35</v>
      </c>
      <c r="B21" s="21">
        <v>11.1629481198293</v>
      </c>
      <c r="C21" s="53"/>
      <c r="D21" s="50" t="s">
        <v>45</v>
      </c>
      <c r="E21" s="14"/>
    </row>
    <row r="22" spans="1:5" s="12" customFormat="1" ht="13.35" customHeight="1" x14ac:dyDescent="0.25">
      <c r="A22" s="49" t="s">
        <v>36</v>
      </c>
      <c r="B22" s="21">
        <v>9.0118425115694993</v>
      </c>
      <c r="C22" s="53"/>
      <c r="D22" s="50" t="s">
        <v>104</v>
      </c>
      <c r="E22" s="14"/>
    </row>
    <row r="23" spans="1:5" s="12" customFormat="1" ht="13.35" customHeight="1" x14ac:dyDescent="0.25">
      <c r="A23" s="49" t="s">
        <v>83</v>
      </c>
      <c r="B23" s="21"/>
      <c r="C23" s="53"/>
      <c r="D23" s="50" t="s">
        <v>106</v>
      </c>
      <c r="E23" s="38"/>
    </row>
    <row r="24" spans="1:5" s="12" customFormat="1" ht="13.35" customHeight="1" x14ac:dyDescent="0.25">
      <c r="A24" s="49" t="s">
        <v>84</v>
      </c>
      <c r="B24" s="21">
        <v>39.6060209424083</v>
      </c>
      <c r="C24" s="53"/>
      <c r="D24" s="50" t="s">
        <v>105</v>
      </c>
      <c r="E24" s="38"/>
    </row>
    <row r="25" spans="1:5" s="12" customFormat="1" ht="13.35" customHeight="1" x14ac:dyDescent="0.25">
      <c r="A25" s="49" t="s">
        <v>107</v>
      </c>
      <c r="B25" s="21"/>
      <c r="C25" s="53"/>
      <c r="D25" s="50" t="s">
        <v>109</v>
      </c>
      <c r="E25" s="27"/>
    </row>
    <row r="26" spans="1:5" s="12" customFormat="1" ht="13.35" customHeight="1" x14ac:dyDescent="0.25">
      <c r="A26" s="49" t="s">
        <v>108</v>
      </c>
      <c r="B26" s="21">
        <v>7.1446166839688203</v>
      </c>
      <c r="C26" s="53"/>
      <c r="D26" s="50" t="s">
        <v>110</v>
      </c>
      <c r="E26" s="27"/>
    </row>
    <row r="27" spans="1:5" s="12" customFormat="1" ht="13.35" customHeight="1" x14ac:dyDescent="0.25">
      <c r="A27" s="7" t="s">
        <v>85</v>
      </c>
      <c r="B27" s="13"/>
      <c r="C27" s="58"/>
      <c r="D27" s="8" t="s">
        <v>115</v>
      </c>
      <c r="E27" s="27"/>
    </row>
    <row r="28" spans="1:5" s="12" customFormat="1" ht="13.35" customHeight="1" x14ac:dyDescent="0.25">
      <c r="A28" s="7" t="s">
        <v>86</v>
      </c>
      <c r="B28" s="13">
        <v>7.1691535302961293</v>
      </c>
      <c r="C28" s="58"/>
      <c r="D28" s="8" t="s">
        <v>116</v>
      </c>
      <c r="E28" s="27"/>
    </row>
    <row r="29" spans="1:5" s="12" customFormat="1" ht="13.35" customHeight="1" x14ac:dyDescent="0.25">
      <c r="A29" s="7" t="s">
        <v>0</v>
      </c>
      <c r="B29" s="13">
        <v>1.02109861800315</v>
      </c>
      <c r="C29" s="58"/>
      <c r="D29" s="8" t="s">
        <v>3</v>
      </c>
      <c r="E29" s="27"/>
    </row>
    <row r="30" spans="1:5" s="12" customFormat="1" ht="12.75" customHeight="1" x14ac:dyDescent="0.25">
      <c r="A30" s="7" t="s">
        <v>168</v>
      </c>
      <c r="B30" s="13"/>
      <c r="C30" s="58"/>
      <c r="D30" s="8" t="s">
        <v>162</v>
      </c>
      <c r="E30" s="27"/>
    </row>
    <row r="31" spans="1:5" s="12" customFormat="1" ht="13.35" customHeight="1" x14ac:dyDescent="0.25">
      <c r="A31" s="7" t="s">
        <v>87</v>
      </c>
      <c r="B31" s="13">
        <v>28.5682307600567</v>
      </c>
      <c r="C31" s="58"/>
      <c r="D31" s="8" t="s">
        <v>111</v>
      </c>
      <c r="E31" s="27"/>
    </row>
    <row r="32" spans="1:5" s="12" customFormat="1" ht="13.35" customHeight="1" x14ac:dyDescent="0.25">
      <c r="A32" s="49" t="s">
        <v>38</v>
      </c>
      <c r="B32" s="21">
        <v>27.917337510102502</v>
      </c>
      <c r="C32" s="53"/>
      <c r="D32" s="50" t="s">
        <v>112</v>
      </c>
      <c r="E32" s="27"/>
    </row>
    <row r="33" spans="1:5" s="12" customFormat="1" ht="13.35" customHeight="1" x14ac:dyDescent="0.25">
      <c r="A33" s="49" t="s">
        <v>39</v>
      </c>
      <c r="B33" s="21">
        <v>32.3438823667694</v>
      </c>
      <c r="C33" s="53"/>
      <c r="D33" s="50" t="s">
        <v>113</v>
      </c>
      <c r="E33" s="27"/>
    </row>
    <row r="34" spans="1:5" s="12" customFormat="1" ht="13.35" customHeight="1" x14ac:dyDescent="0.25">
      <c r="A34" s="49" t="s">
        <v>40</v>
      </c>
      <c r="B34" s="21">
        <v>23.548505112333899</v>
      </c>
      <c r="C34" s="53"/>
      <c r="D34" s="50" t="s">
        <v>114</v>
      </c>
      <c r="E34" s="27"/>
    </row>
    <row r="35" spans="1:5" s="12" customFormat="1" ht="13.35" customHeight="1" x14ac:dyDescent="0.25">
      <c r="A35" s="7" t="s">
        <v>81</v>
      </c>
      <c r="B35" s="13">
        <v>9.0667444729479705</v>
      </c>
      <c r="C35" s="58"/>
      <c r="D35" s="8" t="s">
        <v>117</v>
      </c>
      <c r="E35" s="27"/>
    </row>
    <row r="36" spans="1:5" s="12" customFormat="1" ht="13.35" customHeight="1" x14ac:dyDescent="0.25">
      <c r="A36" s="7" t="s">
        <v>82</v>
      </c>
      <c r="B36" s="13">
        <v>28.850307723400498</v>
      </c>
      <c r="C36" s="58"/>
      <c r="D36" s="8" t="s">
        <v>118</v>
      </c>
      <c r="E36" s="27"/>
    </row>
    <row r="37" spans="1:5" s="12" customFormat="1" ht="13.35" customHeight="1" x14ac:dyDescent="0.25">
      <c r="A37" s="7" t="s">
        <v>79</v>
      </c>
      <c r="B37" s="13">
        <v>19.3761567893267</v>
      </c>
      <c r="C37" s="58"/>
      <c r="D37" s="8" t="s">
        <v>4</v>
      </c>
      <c r="E37" s="14"/>
    </row>
    <row r="38" spans="1:5" s="12" customFormat="1" ht="13.35" customHeight="1" x14ac:dyDescent="0.25">
      <c r="A38" s="49" t="s">
        <v>88</v>
      </c>
      <c r="B38" s="21"/>
      <c r="C38" s="53"/>
      <c r="D38" s="50" t="s">
        <v>119</v>
      </c>
      <c r="E38" s="14"/>
    </row>
    <row r="39" spans="1:5" s="12" customFormat="1" ht="13.35" customHeight="1" x14ac:dyDescent="0.25">
      <c r="A39" s="49" t="s">
        <v>89</v>
      </c>
      <c r="B39" s="21">
        <v>60.483865405968295</v>
      </c>
      <c r="C39" s="53"/>
      <c r="D39" s="50" t="s">
        <v>120</v>
      </c>
      <c r="E39" s="14"/>
    </row>
    <row r="40" spans="1:5" s="12" customFormat="1" ht="13.35" customHeight="1" x14ac:dyDescent="0.25">
      <c r="A40" s="49" t="s">
        <v>41</v>
      </c>
      <c r="B40" s="21">
        <v>47.354711518314602</v>
      </c>
      <c r="C40" s="53"/>
      <c r="D40" s="50" t="s">
        <v>121</v>
      </c>
      <c r="E40" s="50"/>
    </row>
    <row r="41" spans="1:5" s="12" customFormat="1" ht="13.35" customHeight="1" x14ac:dyDescent="0.25">
      <c r="A41" s="49" t="s">
        <v>122</v>
      </c>
      <c r="B41" s="21"/>
      <c r="C41" s="53"/>
      <c r="D41" s="50" t="s">
        <v>124</v>
      </c>
      <c r="E41" s="50"/>
    </row>
    <row r="42" spans="1:5" s="12" customFormat="1" ht="13.35" customHeight="1" x14ac:dyDescent="0.25">
      <c r="A42" s="49" t="s">
        <v>123</v>
      </c>
      <c r="B42" s="21">
        <v>11.9917012448132</v>
      </c>
      <c r="C42" s="53"/>
      <c r="D42" s="50" t="s">
        <v>125</v>
      </c>
      <c r="E42" s="50"/>
    </row>
    <row r="43" spans="1:5" s="12" customFormat="1" ht="13.35" customHeight="1" x14ac:dyDescent="0.25">
      <c r="A43" s="7" t="s">
        <v>1</v>
      </c>
      <c r="B43" s="13">
        <v>13.228321779550999</v>
      </c>
      <c r="C43" s="58"/>
      <c r="D43" s="8" t="s">
        <v>5</v>
      </c>
      <c r="E43" s="14"/>
    </row>
    <row r="44" spans="1:5" s="12" customFormat="1" ht="13.35" customHeight="1" x14ac:dyDescent="0.25">
      <c r="A44" s="7" t="s">
        <v>163</v>
      </c>
      <c r="B44" s="13">
        <v>12.0578792917238</v>
      </c>
      <c r="C44" s="58"/>
      <c r="D44" s="8" t="s">
        <v>6</v>
      </c>
      <c r="E44" s="14"/>
    </row>
    <row r="45" spans="1:5" s="12" customFormat="1" ht="13.35" customHeight="1" x14ac:dyDescent="0.25">
      <c r="A45" s="7" t="s">
        <v>2</v>
      </c>
      <c r="B45" s="13">
        <v>9.9745943918920599</v>
      </c>
      <c r="C45" s="58"/>
      <c r="D45" s="8" t="s">
        <v>7</v>
      </c>
      <c r="E45" s="50"/>
    </row>
    <row r="46" spans="1:5" s="12" customFormat="1" ht="12.75" customHeight="1" x14ac:dyDescent="0.25">
      <c r="A46" s="49" t="s">
        <v>169</v>
      </c>
      <c r="B46" s="63"/>
      <c r="C46" s="53"/>
      <c r="D46" s="50" t="s">
        <v>171</v>
      </c>
      <c r="E46" s="50"/>
    </row>
    <row r="47" spans="1:5" s="12" customFormat="1" ht="12.75" customHeight="1" x14ac:dyDescent="0.25">
      <c r="A47" s="49" t="s">
        <v>170</v>
      </c>
      <c r="B47" s="21">
        <v>64.935106679333401</v>
      </c>
      <c r="C47" s="53"/>
      <c r="D47" s="50" t="s">
        <v>172</v>
      </c>
      <c r="E47" s="50"/>
    </row>
    <row r="48" spans="1:5" s="12" customFormat="1" ht="13.35" customHeight="1" x14ac:dyDescent="0.25">
      <c r="A48" s="49" t="s">
        <v>90</v>
      </c>
      <c r="B48" s="21"/>
      <c r="C48" s="53"/>
      <c r="D48" s="50" t="s">
        <v>126</v>
      </c>
      <c r="E48" s="14"/>
    </row>
    <row r="49" spans="1:5" s="12" customFormat="1" ht="13.35" customHeight="1" x14ac:dyDescent="0.25">
      <c r="A49" s="49" t="s">
        <v>91</v>
      </c>
      <c r="B49" s="21">
        <v>8.6704572842807206</v>
      </c>
      <c r="C49" s="53"/>
      <c r="D49" s="40" t="s">
        <v>127</v>
      </c>
      <c r="E49" s="50"/>
    </row>
    <row r="50" spans="1:5" ht="6" customHeight="1" x14ac:dyDescent="0.25">
      <c r="A50" s="22"/>
      <c r="B50" s="21"/>
      <c r="C50" s="53"/>
      <c r="D50" s="24"/>
      <c r="E50" s="8"/>
    </row>
    <row r="51" spans="1:5" s="103" customFormat="1" ht="13.35" customHeight="1" x14ac:dyDescent="0.25">
      <c r="A51" s="26" t="s">
        <v>173</v>
      </c>
      <c r="B51" s="101"/>
      <c r="C51" s="102"/>
      <c r="D51" s="100" t="s">
        <v>231</v>
      </c>
      <c r="E51" s="102"/>
    </row>
    <row r="52" spans="1:5" ht="6" customHeight="1" x14ac:dyDescent="0.25">
      <c r="A52" s="22"/>
      <c r="B52" s="21"/>
      <c r="C52" s="53"/>
      <c r="D52" s="24"/>
      <c r="E52" s="8"/>
    </row>
    <row r="53" spans="1:5" x14ac:dyDescent="0.25">
      <c r="A53" s="40" t="s">
        <v>70</v>
      </c>
      <c r="B53" s="21">
        <v>14.796869059476201</v>
      </c>
      <c r="C53" s="53"/>
      <c r="D53" s="40" t="s">
        <v>131</v>
      </c>
      <c r="E53" s="17"/>
    </row>
    <row r="54" spans="1:5" x14ac:dyDescent="0.25">
      <c r="A54" s="40" t="s">
        <v>71</v>
      </c>
      <c r="B54" s="21">
        <v>20.489810094956901</v>
      </c>
      <c r="C54" s="53"/>
      <c r="D54" s="40" t="s">
        <v>132</v>
      </c>
      <c r="E54" s="15"/>
    </row>
    <row r="55" spans="1:5" x14ac:dyDescent="0.25">
      <c r="A55" s="40" t="s">
        <v>72</v>
      </c>
      <c r="B55" s="21">
        <v>37.753231844037401</v>
      </c>
      <c r="C55" s="53"/>
      <c r="D55" s="40" t="s">
        <v>133</v>
      </c>
      <c r="E55" s="15"/>
    </row>
    <row r="56" spans="1:5" x14ac:dyDescent="0.25">
      <c r="E56" s="15"/>
    </row>
    <row r="57" spans="1:5" x14ac:dyDescent="0.25">
      <c r="E57" s="15"/>
    </row>
    <row r="58" spans="1:5" x14ac:dyDescent="0.25">
      <c r="E58" s="15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33" sqref="A33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357</v>
      </c>
      <c r="B1" s="2"/>
      <c r="C1" s="2"/>
      <c r="D1" s="1"/>
    </row>
    <row r="2" spans="1:5" ht="13.5" customHeight="1" x14ac:dyDescent="0.25">
      <c r="A2" s="64" t="s">
        <v>378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150</v>
      </c>
      <c r="D4" s="28" t="s">
        <v>149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13.876100561004101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8.6948219013337695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7.1691535302961293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1.02109861800315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25.940577800411504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7.6497004019943997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28.047430654953796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19.3761567893267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12.4731916070239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10.8984119995662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9.9745943918920599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13.4305074040313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14.9727186730022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18.169504261872799</v>
      </c>
      <c r="C28" s="53"/>
      <c r="D28" s="24" t="s">
        <v>133</v>
      </c>
      <c r="E28" s="53"/>
    </row>
    <row r="32" spans="1:7" ht="13.5" customHeight="1" x14ac:dyDescent="0.25">
      <c r="A32" s="1" t="s">
        <v>358</v>
      </c>
      <c r="B32" s="1"/>
      <c r="C32" s="2"/>
      <c r="D32" s="1"/>
    </row>
    <row r="33" spans="1:5" ht="13.5" customHeight="1" x14ac:dyDescent="0.25">
      <c r="A33" s="64" t="s">
        <v>379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150</v>
      </c>
      <c r="D35" s="28" t="s">
        <v>149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4.6563771392717204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8.9931083177781606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1.1052359409727999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1.02109861800315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7.1399595914705101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2.3916695257364999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1.6611249691999699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0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1.7003972642186602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2.10546208593018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0.25085244134731599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2.8321130658562899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8.6493901555778194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24.4879203607397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topLeftCell="A31" workbookViewId="0">
      <selection activeCell="A33" sqref="A33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359</v>
      </c>
      <c r="B1" s="2"/>
      <c r="C1" s="2"/>
      <c r="D1" s="1"/>
    </row>
    <row r="2" spans="1:5" ht="13.5" customHeight="1" x14ac:dyDescent="0.25">
      <c r="A2" s="64" t="s">
        <v>380</v>
      </c>
      <c r="B2" s="2"/>
      <c r="C2" s="2"/>
      <c r="D2" s="1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240</v>
      </c>
      <c r="D4" s="28" t="s">
        <v>241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91.953462668005599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94.555296470051005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73.521066208082502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100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91.876706562196404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87.132787890413198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89.555058060796995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95.034096249855807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100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91.319884091276705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89.745313428475598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90.672710209745404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95.867716834263291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97.0088388811063</v>
      </c>
      <c r="C28" s="53"/>
      <c r="D28" s="24" t="s">
        <v>133</v>
      </c>
      <c r="E28" s="53"/>
    </row>
    <row r="32" spans="1:7" ht="13.5" customHeight="1" x14ac:dyDescent="0.25">
      <c r="A32" s="1" t="s">
        <v>381</v>
      </c>
      <c r="B32" s="1"/>
      <c r="C32" s="2"/>
      <c r="D32" s="1"/>
    </row>
    <row r="33" spans="1:5" ht="13.5" customHeight="1" x14ac:dyDescent="0.25">
      <c r="A33" s="64" t="s">
        <v>382</v>
      </c>
      <c r="B33" s="1"/>
      <c r="C33" s="2"/>
      <c r="D33" s="1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240</v>
      </c>
      <c r="D35" s="28" t="s">
        <v>241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36.176266162849302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29.095274655725202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47.095156205216298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30.442808705280399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12.867212109586701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65.645420481780207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27.990937225655898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80.313559559503403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45.739880298305899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28.456460613544998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39.619335094009401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27.4265003945724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15.952859300766201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A2" sqref="A2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392</v>
      </c>
      <c r="B1" s="2"/>
      <c r="C1" s="2"/>
      <c r="D1" s="1"/>
    </row>
    <row r="2" spans="1:5" ht="13.5" customHeight="1" x14ac:dyDescent="0.25">
      <c r="A2" s="64" t="s">
        <v>383</v>
      </c>
      <c r="B2" s="64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250</v>
      </c>
      <c r="D4" s="28" t="s">
        <v>251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10.738344124876601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18.804153012090598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10.9037928728384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100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7.5839646963122602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12.867212109586701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4.4821513884446897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11.198645017691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7.5783898898758597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8.6801159087232698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16.3910494534131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11.924508521858499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6.0669006117271502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9.9705370629788899</v>
      </c>
      <c r="C28" s="53"/>
      <c r="D28" s="24" t="s">
        <v>133</v>
      </c>
      <c r="E28" s="53"/>
    </row>
    <row r="32" spans="1:7" ht="13.5" customHeight="1" x14ac:dyDescent="0.25">
      <c r="A32" s="1" t="s">
        <v>393</v>
      </c>
      <c r="B32" s="1"/>
      <c r="C32" s="2"/>
      <c r="D32" s="1"/>
    </row>
    <row r="33" spans="1:5" ht="13.5" customHeight="1" x14ac:dyDescent="0.25">
      <c r="A33" s="64" t="s">
        <v>384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250</v>
      </c>
      <c r="D35" s="28" t="s">
        <v>251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7.6983006471952899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7.3846689710084705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10.9037928728384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100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5.4973222925912895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13.998605162230199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5.9627905507582799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0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7.5783898898758597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5.5778981364242304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21.414735437352402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9.2484502573564207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2.3114400946867097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4.0085547208000296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G19" sqref="G19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390</v>
      </c>
      <c r="B1" s="2"/>
      <c r="C1" s="2"/>
      <c r="D1" s="1"/>
    </row>
    <row r="2" spans="1:5" ht="13.5" customHeight="1" x14ac:dyDescent="0.25">
      <c r="A2" s="64" t="s">
        <v>385</v>
      </c>
      <c r="B2" s="64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250</v>
      </c>
      <c r="D4" s="28" t="s">
        <v>251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3.1135914381314302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6.1185595615852506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10.9037928728384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1.5149039000053199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0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1.4806391623135799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4.9659037501440899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7.5783898898758597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0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11.084608923989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3.3996355956666302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1.7037905869227901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3.9882148251915504</v>
      </c>
      <c r="C28" s="53"/>
      <c r="D28" s="24" t="s">
        <v>133</v>
      </c>
      <c r="E28" s="53"/>
    </row>
    <row r="32" spans="1:7" ht="13.5" customHeight="1" x14ac:dyDescent="0.25">
      <c r="A32" s="1" t="s">
        <v>391</v>
      </c>
      <c r="B32" s="1"/>
      <c r="C32" s="2"/>
      <c r="D32" s="1"/>
    </row>
    <row r="33" spans="1:5" ht="13.5" customHeight="1" x14ac:dyDescent="0.25">
      <c r="A33" s="64" t="s">
        <v>386</v>
      </c>
      <c r="B33" s="2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250</v>
      </c>
      <c r="D35" s="28" t="s">
        <v>251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4.7950762952936401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6.2327661567377204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10.9037928728384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100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1.69087375984458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1.1313930526434801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10.444941939202899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0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7.5783898898758597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0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10.254686571524301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5.4023166065214294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3.3083051029499502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1.0173936019063599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K31" sqref="K31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388</v>
      </c>
      <c r="B1" s="2"/>
      <c r="C1" s="2"/>
      <c r="D1" s="1"/>
    </row>
    <row r="2" spans="1:5" ht="13.5" customHeight="1" x14ac:dyDescent="0.25">
      <c r="A2" s="64" t="s">
        <v>387</v>
      </c>
      <c r="B2" s="64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250</v>
      </c>
      <c r="D4" s="28" t="s">
        <v>251</v>
      </c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3.9909691052484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4.1410098807883502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10.9037928728384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100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1.8056392068146803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0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0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4.9659037501440899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15.1567797797517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3.1022177722990403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11.9899712182928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4.4346426949195896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2.70065559518603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1.9941074125957698</v>
      </c>
      <c r="C28" s="53"/>
      <c r="D28" s="24" t="s">
        <v>133</v>
      </c>
      <c r="E28" s="53"/>
    </row>
    <row r="32" spans="1:7" ht="13.5" customHeight="1" x14ac:dyDescent="0.25">
      <c r="A32" s="1" t="s">
        <v>389</v>
      </c>
      <c r="B32" s="1"/>
      <c r="C32" s="2"/>
      <c r="D32" s="1"/>
    </row>
    <row r="33" spans="1:5" ht="13.5" customHeight="1" x14ac:dyDescent="0.25">
      <c r="A33" s="64" t="s">
        <v>405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250</v>
      </c>
      <c r="D35" s="28" t="s">
        <v>251</v>
      </c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6.4908565015024404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2.5768868371021698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10.9037928728384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100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3.4332198226552499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12.867212109586701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0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13.189617714088001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15.1567797797517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8.6801159087232698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22.320097731656201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7.2762950942583604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4.1971524158198799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2.9911611188936602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88"/>
  <sheetViews>
    <sheetView workbookViewId="0">
      <selection activeCell="J29" sqref="J29"/>
    </sheetView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397</v>
      </c>
      <c r="B1" s="2"/>
      <c r="C1" s="2"/>
      <c r="D1" s="1"/>
    </row>
    <row r="2" spans="1:5" ht="13.5" customHeight="1" x14ac:dyDescent="0.25">
      <c r="A2" s="64" t="s">
        <v>395</v>
      </c>
      <c r="B2" s="64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  <c r="E4" s="15"/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25.924624137901297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27.186422828381502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38.0141889503738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19.647907288860999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29.028426989559602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21.533037844160699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12.155293871877799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38.777084582740301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26.301182266200001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29.705234793250501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21.244634499085997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20.109216977007797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43.566290868734299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60.107955214914</v>
      </c>
      <c r="C28" s="53"/>
      <c r="D28" s="24" t="s">
        <v>133</v>
      </c>
      <c r="E28" s="53"/>
    </row>
    <row r="32" spans="1:7" ht="13.5" customHeight="1" x14ac:dyDescent="0.25">
      <c r="A32" s="1" t="s">
        <v>394</v>
      </c>
      <c r="B32" s="1"/>
      <c r="C32" s="2"/>
      <c r="D32" s="1"/>
    </row>
    <row r="33" spans="1:5" ht="13.5" customHeight="1" x14ac:dyDescent="0.25">
      <c r="A33" s="64" t="s">
        <v>396</v>
      </c>
      <c r="B33" s="64"/>
      <c r="C33" s="2"/>
      <c r="D33" s="64"/>
    </row>
    <row r="34" spans="1:5" ht="13.5" customHeight="1" x14ac:dyDescent="0.25">
      <c r="A34" s="1"/>
      <c r="B34" s="2"/>
      <c r="C34" s="2"/>
      <c r="D34" s="1"/>
    </row>
    <row r="35" spans="1:5" ht="15" customHeight="1" thickBot="1" x14ac:dyDescent="0.3">
      <c r="A35" s="62" t="s">
        <v>153</v>
      </c>
      <c r="D35" s="28" t="s">
        <v>252</v>
      </c>
      <c r="E35" s="15"/>
    </row>
    <row r="36" spans="1:5" s="12" customFormat="1" x14ac:dyDescent="0.25">
      <c r="A36" s="85"/>
      <c r="B36" s="86"/>
      <c r="C36" s="87"/>
      <c r="D36" s="88"/>
    </row>
    <row r="37" spans="1:5" s="12" customFormat="1" ht="12.75" customHeight="1" x14ac:dyDescent="0.25">
      <c r="A37" s="89" t="s">
        <v>73</v>
      </c>
      <c r="B37" s="90">
        <v>2021</v>
      </c>
      <c r="C37" s="91"/>
      <c r="D37" s="92" t="s">
        <v>74</v>
      </c>
    </row>
    <row r="38" spans="1:5" s="12" customFormat="1" ht="13.5" thickBot="1" x14ac:dyDescent="0.3">
      <c r="A38" s="93"/>
      <c r="B38" s="94"/>
      <c r="C38" s="95"/>
      <c r="D38" s="96"/>
    </row>
    <row r="39" spans="1:5" s="12" customFormat="1" ht="12" customHeight="1" x14ac:dyDescent="0.25">
      <c r="A39" s="18"/>
      <c r="B39" s="10"/>
      <c r="C39" s="27"/>
      <c r="D39" s="36"/>
    </row>
    <row r="40" spans="1:5" s="12" customFormat="1" x14ac:dyDescent="0.25">
      <c r="A40" s="82" t="s">
        <v>8</v>
      </c>
      <c r="B40" s="111">
        <v>30.078579398600304</v>
      </c>
      <c r="C40" s="98"/>
      <c r="D40" s="84" t="s">
        <v>128</v>
      </c>
      <c r="E40" s="58"/>
    </row>
    <row r="41" spans="1:5" s="12" customFormat="1" ht="6" customHeight="1" x14ac:dyDescent="0.25">
      <c r="A41" s="18"/>
      <c r="B41" s="13"/>
      <c r="C41" s="58"/>
      <c r="D41" s="36"/>
      <c r="E41" s="58"/>
    </row>
    <row r="42" spans="1:5" s="103" customFormat="1" ht="13.35" customHeight="1" x14ac:dyDescent="0.25">
      <c r="A42" s="106" t="s">
        <v>69</v>
      </c>
      <c r="B42" s="101"/>
      <c r="C42" s="102"/>
      <c r="D42" s="107" t="s">
        <v>129</v>
      </c>
      <c r="E42" s="102"/>
    </row>
    <row r="43" spans="1:5" s="12" customFormat="1" ht="6" customHeight="1" x14ac:dyDescent="0.25">
      <c r="A43" s="18"/>
      <c r="B43" s="21"/>
      <c r="C43" s="53"/>
      <c r="D43" s="36"/>
      <c r="E43" s="53"/>
    </row>
    <row r="44" spans="1:5" s="12" customFormat="1" ht="13.35" customHeight="1" x14ac:dyDescent="0.25">
      <c r="A44" s="20" t="s">
        <v>80</v>
      </c>
      <c r="B44" s="21">
        <v>30.771059094258003</v>
      </c>
      <c r="C44" s="53"/>
      <c r="D44" s="39" t="s">
        <v>92</v>
      </c>
      <c r="E44" s="53"/>
    </row>
    <row r="45" spans="1:5" s="12" customFormat="1" ht="13.35" customHeight="1" x14ac:dyDescent="0.25">
      <c r="A45" s="19" t="s">
        <v>134</v>
      </c>
      <c r="B45" s="21">
        <v>40.587239195025198</v>
      </c>
      <c r="C45" s="53"/>
      <c r="D45" s="40" t="s">
        <v>135</v>
      </c>
      <c r="E45" s="53"/>
    </row>
    <row r="46" spans="1:5" s="12" customFormat="1" ht="13.35" customHeight="1" x14ac:dyDescent="0.25">
      <c r="A46" s="19" t="s">
        <v>0</v>
      </c>
      <c r="B46" s="21">
        <v>24.8107507830982</v>
      </c>
      <c r="C46" s="53"/>
      <c r="D46" s="40" t="s">
        <v>3</v>
      </c>
      <c r="E46" s="53"/>
    </row>
    <row r="47" spans="1:5" s="12" customFormat="1" ht="13.35" customHeight="1" x14ac:dyDescent="0.25">
      <c r="A47" s="19" t="s">
        <v>136</v>
      </c>
      <c r="B47" s="21">
        <v>34.362490624884799</v>
      </c>
      <c r="C47" s="53"/>
      <c r="D47" s="40" t="s">
        <v>137</v>
      </c>
      <c r="E47" s="53"/>
    </row>
    <row r="48" spans="1:5" s="12" customFormat="1" ht="13.35" customHeight="1" x14ac:dyDescent="0.25">
      <c r="A48" s="19" t="s">
        <v>81</v>
      </c>
      <c r="B48" s="21">
        <v>22.8048637026039</v>
      </c>
      <c r="C48" s="53"/>
      <c r="D48" s="40" t="s">
        <v>117</v>
      </c>
      <c r="E48" s="53"/>
    </row>
    <row r="49" spans="1:5" s="12" customFormat="1" ht="13.35" customHeight="1" x14ac:dyDescent="0.25">
      <c r="A49" s="19" t="s">
        <v>82</v>
      </c>
      <c r="B49" s="21">
        <v>12.630075264720301</v>
      </c>
      <c r="C49" s="53"/>
      <c r="D49" s="40" t="s">
        <v>118</v>
      </c>
      <c r="E49" s="53"/>
    </row>
    <row r="50" spans="1:5" s="12" customFormat="1" ht="13.35" customHeight="1" x14ac:dyDescent="0.25">
      <c r="A50" s="19" t="s">
        <v>79</v>
      </c>
      <c r="B50" s="21">
        <v>50.173803088927201</v>
      </c>
      <c r="C50" s="53"/>
      <c r="D50" s="40" t="s">
        <v>4</v>
      </c>
      <c r="E50" s="53"/>
    </row>
    <row r="51" spans="1:5" s="12" customFormat="1" ht="13.35" customHeight="1" x14ac:dyDescent="0.25">
      <c r="A51" s="19" t="s">
        <v>1</v>
      </c>
      <c r="B51" s="21">
        <v>34.2372548418316</v>
      </c>
      <c r="C51" s="53"/>
      <c r="D51" s="40" t="s">
        <v>5</v>
      </c>
      <c r="E51" s="53"/>
    </row>
    <row r="52" spans="1:5" s="12" customFormat="1" ht="13.35" customHeight="1" x14ac:dyDescent="0.25">
      <c r="A52" s="19" t="s">
        <v>163</v>
      </c>
      <c r="B52" s="21">
        <v>35.0469453029691</v>
      </c>
      <c r="C52" s="53"/>
      <c r="D52" s="40" t="s">
        <v>6</v>
      </c>
      <c r="E52" s="53"/>
    </row>
    <row r="53" spans="1:5" s="12" customFormat="1" ht="13.35" customHeight="1" x14ac:dyDescent="0.25">
      <c r="A53" s="19" t="s">
        <v>2</v>
      </c>
      <c r="B53" s="21">
        <v>22.279157159292801</v>
      </c>
      <c r="C53" s="53"/>
      <c r="D53" s="40" t="s">
        <v>7</v>
      </c>
      <c r="E53" s="53"/>
    </row>
    <row r="54" spans="1:5" s="12" customFormat="1" ht="6" customHeight="1" x14ac:dyDescent="0.25">
      <c r="A54" s="18"/>
      <c r="B54" s="13"/>
      <c r="C54" s="58"/>
      <c r="D54" s="36"/>
      <c r="E54" s="58"/>
    </row>
    <row r="55" spans="1:5" s="103" customFormat="1" ht="13.35" customHeight="1" x14ac:dyDescent="0.25">
      <c r="A55" s="26" t="s">
        <v>173</v>
      </c>
      <c r="B55" s="101"/>
      <c r="C55" s="102"/>
      <c r="D55" s="100" t="s">
        <v>231</v>
      </c>
      <c r="E55" s="102"/>
    </row>
    <row r="56" spans="1:5" s="12" customFormat="1" ht="6" customHeight="1" x14ac:dyDescent="0.25">
      <c r="A56" s="18"/>
      <c r="B56" s="52"/>
      <c r="C56" s="59"/>
      <c r="D56" s="3"/>
      <c r="E56" s="59"/>
    </row>
    <row r="57" spans="1:5" s="12" customFormat="1" ht="13.35" customHeight="1" x14ac:dyDescent="0.25">
      <c r="A57" s="22" t="s">
        <v>70</v>
      </c>
      <c r="B57" s="21">
        <v>22.794140208237401</v>
      </c>
      <c r="C57" s="53"/>
      <c r="D57" s="24" t="s">
        <v>131</v>
      </c>
      <c r="E57" s="53"/>
    </row>
    <row r="58" spans="1:5" s="12" customFormat="1" ht="13.35" customHeight="1" x14ac:dyDescent="0.25">
      <c r="A58" s="22" t="s">
        <v>71</v>
      </c>
      <c r="B58" s="21">
        <v>52.057983310719905</v>
      </c>
      <c r="C58" s="53"/>
      <c r="D58" s="24" t="s">
        <v>132</v>
      </c>
      <c r="E58" s="53"/>
    </row>
    <row r="59" spans="1:5" s="12" customFormat="1" ht="13.35" customHeight="1" x14ac:dyDescent="0.25">
      <c r="A59" s="22" t="s">
        <v>72</v>
      </c>
      <c r="B59" s="21">
        <v>73.433456588810103</v>
      </c>
      <c r="C59" s="53"/>
      <c r="D59" s="24" t="s">
        <v>133</v>
      </c>
      <c r="E59" s="53"/>
    </row>
    <row r="60" spans="1:5" x14ac:dyDescent="0.25">
      <c r="E60" s="15"/>
    </row>
    <row r="88" ht="41.25" customHeight="1" x14ac:dyDescent="0.25"/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8"/>
  <sheetViews>
    <sheetView workbookViewId="0"/>
  </sheetViews>
  <sheetFormatPr defaultRowHeight="12.75" x14ac:dyDescent="0.25"/>
  <cols>
    <col min="1" max="1" width="34.5546875" style="3" customWidth="1"/>
    <col min="2" max="2" width="6.5546875" style="3" customWidth="1"/>
    <col min="3" max="3" width="1.109375" style="3" customWidth="1"/>
    <col min="4" max="4" width="34.88671875" style="3" customWidth="1"/>
    <col min="5" max="16384" width="8.88671875" style="3"/>
  </cols>
  <sheetData>
    <row r="1" spans="1:5" ht="13.5" customHeight="1" x14ac:dyDescent="0.25">
      <c r="A1" s="1" t="s">
        <v>398</v>
      </c>
      <c r="B1" s="2"/>
      <c r="C1" s="2"/>
      <c r="D1" s="1"/>
    </row>
    <row r="2" spans="1:5" ht="13.5" customHeight="1" x14ac:dyDescent="0.25">
      <c r="A2" s="64" t="s">
        <v>399</v>
      </c>
      <c r="B2" s="64"/>
      <c r="C2" s="2"/>
      <c r="D2" s="64"/>
    </row>
    <row r="3" spans="1:5" ht="13.5" customHeight="1" x14ac:dyDescent="0.25">
      <c r="A3" s="1"/>
      <c r="B3" s="2"/>
      <c r="C3" s="2"/>
      <c r="D3" s="1"/>
    </row>
    <row r="4" spans="1:5" ht="15" customHeight="1" thickBot="1" x14ac:dyDescent="0.3">
      <c r="A4" s="62" t="s">
        <v>153</v>
      </c>
      <c r="D4" s="28" t="s">
        <v>252</v>
      </c>
      <c r="E4" s="15"/>
    </row>
    <row r="5" spans="1:5" s="12" customFormat="1" x14ac:dyDescent="0.25">
      <c r="A5" s="85"/>
      <c r="B5" s="86"/>
      <c r="C5" s="87"/>
      <c r="D5" s="88"/>
    </row>
    <row r="6" spans="1:5" s="12" customFormat="1" ht="12.75" customHeight="1" x14ac:dyDescent="0.25">
      <c r="A6" s="89" t="s">
        <v>73</v>
      </c>
      <c r="B6" s="90">
        <v>2021</v>
      </c>
      <c r="C6" s="99"/>
      <c r="D6" s="92" t="s">
        <v>74</v>
      </c>
    </row>
    <row r="7" spans="1:5" s="12" customFormat="1" ht="13.5" thickBot="1" x14ac:dyDescent="0.3">
      <c r="A7" s="93"/>
      <c r="B7" s="94"/>
      <c r="C7" s="95"/>
      <c r="D7" s="96"/>
    </row>
    <row r="8" spans="1:5" s="12" customFormat="1" ht="12" customHeight="1" x14ac:dyDescent="0.25">
      <c r="A8" s="18"/>
      <c r="B8" s="10"/>
      <c r="C8" s="27"/>
      <c r="D8" s="36"/>
    </row>
    <row r="9" spans="1:5" s="105" customFormat="1" x14ac:dyDescent="0.25">
      <c r="A9" s="82" t="s">
        <v>8</v>
      </c>
      <c r="B9" s="111">
        <v>43.983811874388202</v>
      </c>
      <c r="C9" s="98"/>
      <c r="D9" s="84" t="s">
        <v>128</v>
      </c>
      <c r="E9" s="104"/>
    </row>
    <row r="10" spans="1:5" s="108" customFormat="1" ht="6" customHeight="1" x14ac:dyDescent="0.25">
      <c r="A10" s="18"/>
      <c r="B10" s="13"/>
      <c r="C10" s="58"/>
      <c r="D10" s="36"/>
      <c r="E10" s="58"/>
    </row>
    <row r="11" spans="1:5" s="103" customFormat="1" ht="13.35" customHeight="1" x14ac:dyDescent="0.25">
      <c r="A11" s="26" t="s">
        <v>69</v>
      </c>
      <c r="B11" s="101"/>
      <c r="C11" s="102"/>
      <c r="D11" s="100" t="s">
        <v>129</v>
      </c>
      <c r="E11" s="102"/>
    </row>
    <row r="12" spans="1:5" s="12" customFormat="1" ht="6" customHeight="1" x14ac:dyDescent="0.25">
      <c r="A12" s="18"/>
      <c r="B12" s="21"/>
      <c r="C12" s="53"/>
      <c r="D12" s="36"/>
      <c r="E12" s="53"/>
    </row>
    <row r="13" spans="1:5" s="12" customFormat="1" ht="13.35" customHeight="1" x14ac:dyDescent="0.25">
      <c r="A13" s="20" t="s">
        <v>80</v>
      </c>
      <c r="B13" s="21">
        <v>46.164134816423804</v>
      </c>
      <c r="C13" s="53"/>
      <c r="D13" s="39" t="s">
        <v>92</v>
      </c>
      <c r="E13" s="53"/>
    </row>
    <row r="14" spans="1:5" s="12" customFormat="1" ht="13.35" customHeight="1" x14ac:dyDescent="0.25">
      <c r="A14" s="19" t="s">
        <v>134</v>
      </c>
      <c r="B14" s="21">
        <v>53.515827783116301</v>
      </c>
      <c r="C14" s="53"/>
      <c r="D14" s="40" t="s">
        <v>135</v>
      </c>
      <c r="E14" s="53"/>
    </row>
    <row r="15" spans="1:5" s="12" customFormat="1" ht="13.35" customHeight="1" x14ac:dyDescent="0.25">
      <c r="A15" s="19" t="s">
        <v>0</v>
      </c>
      <c r="B15" s="21">
        <v>31.828789659022799</v>
      </c>
      <c r="C15" s="53"/>
      <c r="D15" s="40" t="s">
        <v>3</v>
      </c>
      <c r="E15" s="53"/>
    </row>
    <row r="16" spans="1:5" s="12" customFormat="1" ht="13.35" customHeight="1" x14ac:dyDescent="0.25">
      <c r="A16" s="19" t="s">
        <v>136</v>
      </c>
      <c r="B16" s="21">
        <v>45.8753362737326</v>
      </c>
      <c r="C16" s="53"/>
      <c r="D16" s="40" t="s">
        <v>137</v>
      </c>
      <c r="E16" s="53"/>
    </row>
    <row r="17" spans="1:7" s="12" customFormat="1" ht="13.35" customHeight="1" x14ac:dyDescent="0.25">
      <c r="A17" s="19" t="s">
        <v>81</v>
      </c>
      <c r="B17" s="21">
        <v>33.941704019413699</v>
      </c>
      <c r="C17" s="53"/>
      <c r="D17" s="40" t="s">
        <v>117</v>
      </c>
      <c r="E17" s="53"/>
    </row>
    <row r="18" spans="1:7" s="12" customFormat="1" ht="13.35" customHeight="1" x14ac:dyDescent="0.25">
      <c r="A18" s="19" t="s">
        <v>82</v>
      </c>
      <c r="B18" s="21">
        <v>13.508195320317201</v>
      </c>
      <c r="C18" s="53"/>
      <c r="D18" s="40" t="s">
        <v>118</v>
      </c>
      <c r="E18" s="53"/>
    </row>
    <row r="19" spans="1:7" s="12" customFormat="1" ht="13.35" customHeight="1" x14ac:dyDescent="0.25">
      <c r="A19" s="19" t="s">
        <v>79</v>
      </c>
      <c r="B19" s="21">
        <v>84.213457927357908</v>
      </c>
      <c r="C19" s="53"/>
      <c r="D19" s="40" t="s">
        <v>4</v>
      </c>
      <c r="E19" s="53"/>
      <c r="G19" s="109"/>
    </row>
    <row r="20" spans="1:7" s="12" customFormat="1" ht="13.35" customHeight="1" x14ac:dyDescent="0.25">
      <c r="A20" s="19" t="s">
        <v>1</v>
      </c>
      <c r="B20" s="21">
        <v>44.256763059751506</v>
      </c>
      <c r="C20" s="53"/>
      <c r="D20" s="40" t="s">
        <v>5</v>
      </c>
      <c r="E20" s="53"/>
    </row>
    <row r="21" spans="1:7" s="12" customFormat="1" ht="13.35" customHeight="1" x14ac:dyDescent="0.25">
      <c r="A21" s="19" t="s">
        <v>163</v>
      </c>
      <c r="B21" s="21">
        <v>56.713661540839396</v>
      </c>
      <c r="C21" s="53"/>
      <c r="D21" s="40" t="s">
        <v>6</v>
      </c>
      <c r="E21" s="53"/>
    </row>
    <row r="22" spans="1:7" s="12" customFormat="1" ht="13.35" customHeight="1" x14ac:dyDescent="0.25">
      <c r="A22" s="19" t="s">
        <v>2</v>
      </c>
      <c r="B22" s="21">
        <v>42.574401882194898</v>
      </c>
      <c r="C22" s="53"/>
      <c r="D22" s="40" t="s">
        <v>7</v>
      </c>
      <c r="E22" s="53"/>
    </row>
    <row r="23" spans="1:7" s="12" customFormat="1" ht="6" customHeight="1" x14ac:dyDescent="0.25">
      <c r="A23" s="18"/>
      <c r="B23" s="13"/>
      <c r="C23" s="58"/>
      <c r="D23" s="36"/>
      <c r="E23" s="58"/>
    </row>
    <row r="24" spans="1:7" s="103" customFormat="1" ht="13.35" customHeight="1" x14ac:dyDescent="0.25">
      <c r="A24" s="26" t="s">
        <v>173</v>
      </c>
      <c r="B24" s="101"/>
      <c r="C24" s="102"/>
      <c r="D24" s="100" t="s">
        <v>231</v>
      </c>
      <c r="E24" s="102"/>
    </row>
    <row r="25" spans="1:7" s="12" customFormat="1" ht="6" customHeight="1" x14ac:dyDescent="0.25">
      <c r="A25" s="18"/>
      <c r="B25" s="52"/>
      <c r="C25" s="59"/>
      <c r="D25" s="3"/>
      <c r="E25" s="59"/>
    </row>
    <row r="26" spans="1:7" s="12" customFormat="1" ht="13.35" customHeight="1" x14ac:dyDescent="0.25">
      <c r="A26" s="22" t="s">
        <v>70</v>
      </c>
      <c r="B26" s="21">
        <v>36.156522844637898</v>
      </c>
      <c r="C26" s="53"/>
      <c r="D26" s="24" t="s">
        <v>131</v>
      </c>
      <c r="E26" s="53"/>
    </row>
    <row r="27" spans="1:7" s="12" customFormat="1" ht="13.35" customHeight="1" x14ac:dyDescent="0.25">
      <c r="A27" s="22" t="s">
        <v>71</v>
      </c>
      <c r="B27" s="21">
        <v>67.462467188052202</v>
      </c>
      <c r="C27" s="53"/>
      <c r="D27" s="24" t="s">
        <v>132</v>
      </c>
      <c r="E27" s="53"/>
    </row>
    <row r="28" spans="1:7" s="12" customFormat="1" ht="13.35" customHeight="1" x14ac:dyDescent="0.25">
      <c r="A28" s="22" t="s">
        <v>72</v>
      </c>
      <c r="B28" s="21">
        <v>91.196264224443198</v>
      </c>
      <c r="C28" s="53"/>
      <c r="D28" s="24" t="s">
        <v>133</v>
      </c>
      <c r="E28" s="53"/>
    </row>
  </sheetData>
  <pageMargins left="0.78740157480314965" right="0.51181102362204722" top="0.78740157480314965" bottom="0.78740157480314965" header="0.31496062992125984" footer="0.31496062992125984"/>
  <pageSetup paperSize="9" scale="95" orientation="portrait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L16" sqref="L16"/>
    </sheetView>
  </sheetViews>
  <sheetFormatPr defaultRowHeight="15" x14ac:dyDescent="0.2"/>
  <sheetData/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M21" sqref="M21"/>
    </sheetView>
  </sheetViews>
  <sheetFormatPr defaultRowHeight="15" x14ac:dyDescent="0.2"/>
  <sheetData/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9" workbookViewId="0">
      <selection activeCell="M40" sqref="M40"/>
    </sheetView>
  </sheetViews>
  <sheetFormatPr defaultRowHeight="15" x14ac:dyDescent="0.2"/>
  <sheetData/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2" workbookViewId="0">
      <selection activeCell="N50" sqref="N50"/>
    </sheetView>
  </sheetViews>
  <sheetFormatPr defaultRowHeight="15" x14ac:dyDescent="0.2"/>
  <sheetData/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V27" sqref="V27"/>
    </sheetView>
  </sheetViews>
  <sheetFormatPr defaultRowHeight="15" x14ac:dyDescent="0.2"/>
  <sheetData/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1"/>
  <sheetViews>
    <sheetView workbookViewId="0">
      <selection activeCell="B4" sqref="B4"/>
    </sheetView>
  </sheetViews>
  <sheetFormatPr defaultRowHeight="12.75" x14ac:dyDescent="0.25"/>
  <cols>
    <col min="1" max="1" width="34.77734375" style="3" customWidth="1"/>
    <col min="2" max="2" width="6.88671875" style="3" customWidth="1"/>
    <col min="3" max="3" width="0.77734375" style="3" customWidth="1"/>
    <col min="4" max="4" width="34.44140625" style="3" customWidth="1"/>
    <col min="5" max="16384" width="8.88671875" style="3"/>
  </cols>
  <sheetData>
    <row r="1" spans="1:5" ht="13.5" customHeight="1" x14ac:dyDescent="0.25">
      <c r="A1" s="1" t="s">
        <v>219</v>
      </c>
      <c r="B1" s="2"/>
      <c r="C1" s="2"/>
      <c r="D1" s="1"/>
    </row>
    <row r="2" spans="1:5" ht="13.5" customHeight="1" x14ac:dyDescent="0.25">
      <c r="A2" s="64" t="s">
        <v>218</v>
      </c>
      <c r="B2" s="2"/>
      <c r="C2" s="2"/>
      <c r="D2" s="1"/>
    </row>
    <row r="3" spans="1:5" ht="13.5" customHeight="1" x14ac:dyDescent="0.25">
      <c r="A3" s="64"/>
      <c r="B3" s="2"/>
      <c r="C3" s="2"/>
      <c r="D3" s="1"/>
    </row>
    <row r="4" spans="1:5" ht="13.5" customHeight="1" x14ac:dyDescent="0.25">
      <c r="A4" s="64"/>
      <c r="B4" s="2"/>
      <c r="C4" s="2"/>
      <c r="D4" s="1"/>
    </row>
    <row r="5" spans="1:5" ht="13.5" customHeight="1" x14ac:dyDescent="0.25">
      <c r="A5" s="80" t="s">
        <v>226</v>
      </c>
      <c r="B5" s="15"/>
      <c r="C5" s="15"/>
      <c r="D5" s="81" t="s">
        <v>227</v>
      </c>
    </row>
    <row r="6" spans="1:5" ht="15" customHeight="1" thickBot="1" x14ac:dyDescent="0.3">
      <c r="A6" s="62" t="s">
        <v>151</v>
      </c>
      <c r="D6" s="28" t="s">
        <v>152</v>
      </c>
    </row>
    <row r="7" spans="1:5" s="12" customFormat="1" ht="13.35" customHeight="1" x14ac:dyDescent="0.25">
      <c r="A7" s="41"/>
      <c r="B7" s="42"/>
      <c r="C7" s="55"/>
      <c r="D7" s="43"/>
      <c r="E7" s="14"/>
    </row>
    <row r="8" spans="1:5" s="12" customFormat="1" ht="13.35" customHeight="1" x14ac:dyDescent="0.25">
      <c r="A8" s="44" t="s">
        <v>144</v>
      </c>
      <c r="B8" s="10">
        <v>2017</v>
      </c>
      <c r="C8" s="56"/>
      <c r="D8" s="45" t="s">
        <v>145</v>
      </c>
      <c r="E8" s="14"/>
    </row>
    <row r="9" spans="1:5" s="12" customFormat="1" ht="13.35" customHeight="1" thickBot="1" x14ac:dyDescent="0.3">
      <c r="A9" s="46"/>
      <c r="B9" s="47"/>
      <c r="C9" s="57"/>
      <c r="D9" s="48"/>
      <c r="E9" s="14"/>
    </row>
    <row r="10" spans="1:5" s="12" customFormat="1" ht="13.35" customHeight="1" x14ac:dyDescent="0.25">
      <c r="A10" s="18"/>
      <c r="B10" s="10"/>
      <c r="C10" s="27"/>
      <c r="D10" s="36"/>
      <c r="E10" s="14"/>
    </row>
    <row r="11" spans="1:5" s="12" customFormat="1" ht="13.35" customHeight="1" x14ac:dyDescent="0.25">
      <c r="A11" s="4" t="s">
        <v>164</v>
      </c>
      <c r="B11" s="13">
        <v>15.240917407289196</v>
      </c>
      <c r="C11" s="58"/>
      <c r="D11" s="37" t="s">
        <v>161</v>
      </c>
      <c r="E11" s="14"/>
    </row>
    <row r="12" spans="1:5" s="12" customFormat="1" ht="13.35" customHeight="1" x14ac:dyDescent="0.25">
      <c r="A12" s="22" t="s">
        <v>159</v>
      </c>
      <c r="B12" s="21"/>
      <c r="C12" s="53"/>
      <c r="D12" s="24" t="s">
        <v>175</v>
      </c>
      <c r="E12" s="14"/>
    </row>
    <row r="13" spans="1:5" s="12" customFormat="1" ht="13.35" customHeight="1" x14ac:dyDescent="0.25">
      <c r="A13" s="20" t="s">
        <v>165</v>
      </c>
      <c r="B13" s="21">
        <v>12.544972372863599</v>
      </c>
      <c r="C13" s="53"/>
      <c r="D13" s="39" t="s">
        <v>156</v>
      </c>
      <c r="E13" s="14"/>
    </row>
    <row r="14" spans="1:5" s="12" customFormat="1" ht="13.35" customHeight="1" x14ac:dyDescent="0.25">
      <c r="A14" s="20" t="s">
        <v>166</v>
      </c>
      <c r="B14" s="21">
        <v>20.513948874470085</v>
      </c>
      <c r="C14" s="53"/>
      <c r="D14" s="39" t="s">
        <v>157</v>
      </c>
      <c r="E14" s="14"/>
    </row>
    <row r="15" spans="1:5" s="12" customFormat="1" ht="13.35" customHeight="1" x14ac:dyDescent="0.25">
      <c r="A15" s="20" t="s">
        <v>167</v>
      </c>
      <c r="B15" s="21">
        <v>42.175518344952224</v>
      </c>
      <c r="C15" s="53"/>
      <c r="D15" s="39" t="s">
        <v>158</v>
      </c>
      <c r="E15" s="14"/>
    </row>
    <row r="16" spans="1:5" s="12" customFormat="1" ht="13.35" customHeight="1" x14ac:dyDescent="0.25">
      <c r="A16" s="20"/>
      <c r="B16" s="21"/>
      <c r="C16" s="53"/>
      <c r="D16" s="39"/>
      <c r="E16" s="14"/>
    </row>
    <row r="17" spans="1:8" s="12" customFormat="1" ht="13.35" customHeight="1" x14ac:dyDescent="0.25">
      <c r="A17" s="4" t="s">
        <v>209</v>
      </c>
      <c r="B17" s="13">
        <v>8.6493682195976245</v>
      </c>
      <c r="C17" s="58"/>
      <c r="D17" s="37" t="s">
        <v>210</v>
      </c>
      <c r="E17" s="14"/>
    </row>
    <row r="18" spans="1:8" s="12" customFormat="1" ht="13.35" customHeight="1" x14ac:dyDescent="0.25">
      <c r="A18" s="20" t="s">
        <v>159</v>
      </c>
      <c r="B18" s="13"/>
      <c r="C18" s="58"/>
      <c r="D18" s="24" t="s">
        <v>175</v>
      </c>
      <c r="E18" s="14"/>
    </row>
    <row r="19" spans="1:8" s="12" customFormat="1" ht="13.35" customHeight="1" x14ac:dyDescent="0.25">
      <c r="A19" s="20" t="s">
        <v>211</v>
      </c>
      <c r="B19" s="21">
        <v>6.49854214830515</v>
      </c>
      <c r="C19" s="58"/>
      <c r="D19" s="39" t="s">
        <v>213</v>
      </c>
      <c r="E19" s="14"/>
    </row>
    <row r="20" spans="1:8" s="12" customFormat="1" ht="13.35" customHeight="1" x14ac:dyDescent="0.25">
      <c r="A20" s="20" t="s">
        <v>212</v>
      </c>
      <c r="B20" s="21">
        <v>10.025602998181405</v>
      </c>
      <c r="C20" s="53"/>
      <c r="D20" s="39" t="s">
        <v>214</v>
      </c>
      <c r="E20" s="14"/>
    </row>
    <row r="21" spans="1:8" x14ac:dyDescent="0.25">
      <c r="E21" s="8"/>
    </row>
    <row r="22" spans="1:8" x14ac:dyDescent="0.25">
      <c r="E22" s="17"/>
    </row>
    <row r="23" spans="1:8" x14ac:dyDescent="0.25">
      <c r="E23" s="15"/>
    </row>
    <row r="24" spans="1:8" x14ac:dyDescent="0.25">
      <c r="E24" s="15"/>
    </row>
    <row r="25" spans="1:8" x14ac:dyDescent="0.25">
      <c r="E25" s="15"/>
    </row>
    <row r="26" spans="1:8" x14ac:dyDescent="0.25">
      <c r="E26" s="15"/>
    </row>
    <row r="27" spans="1:8" x14ac:dyDescent="0.25">
      <c r="E27" s="15"/>
      <c r="F27" s="14"/>
      <c r="G27" s="12">
        <v>2017</v>
      </c>
      <c r="H27" s="12"/>
    </row>
    <row r="28" spans="1:8" x14ac:dyDescent="0.25">
      <c r="F28" s="12" t="s">
        <v>143</v>
      </c>
      <c r="G28" s="79" t="s">
        <v>14</v>
      </c>
      <c r="H28" s="21">
        <v>17.99507142890727</v>
      </c>
    </row>
    <row r="29" spans="1:8" x14ac:dyDescent="0.25">
      <c r="F29" s="12"/>
      <c r="G29" s="10" t="s">
        <v>75</v>
      </c>
      <c r="H29" s="21">
        <v>12.868159042594121</v>
      </c>
    </row>
    <row r="30" spans="1:8" x14ac:dyDescent="0.25">
      <c r="F30" s="12"/>
      <c r="G30" s="10" t="s">
        <v>9</v>
      </c>
      <c r="H30" s="21">
        <v>4.9021713139815466</v>
      </c>
    </row>
    <row r="31" spans="1:8" x14ac:dyDescent="0.25">
      <c r="F31" s="12"/>
      <c r="G31" s="10" t="s">
        <v>10</v>
      </c>
      <c r="H31" s="21">
        <v>23.439192811853903</v>
      </c>
    </row>
    <row r="32" spans="1:8" x14ac:dyDescent="0.25">
      <c r="G32" s="10" t="s">
        <v>11</v>
      </c>
      <c r="H32" s="21">
        <v>9.7962270300032426</v>
      </c>
    </row>
    <row r="33" spans="6:8" x14ac:dyDescent="0.25">
      <c r="G33" s="10" t="s">
        <v>76</v>
      </c>
      <c r="H33" s="21">
        <v>7.8966249355563525</v>
      </c>
    </row>
    <row r="34" spans="6:8" x14ac:dyDescent="0.25">
      <c r="G34" s="10" t="s">
        <v>12</v>
      </c>
      <c r="H34" s="21">
        <v>25.547324389465885</v>
      </c>
    </row>
    <row r="35" spans="6:8" x14ac:dyDescent="0.25">
      <c r="G35" s="10" t="s">
        <v>77</v>
      </c>
      <c r="H35" s="21">
        <v>5.2810385934007371</v>
      </c>
    </row>
    <row r="36" spans="6:8" x14ac:dyDescent="0.25">
      <c r="G36" s="10" t="s">
        <v>78</v>
      </c>
      <c r="H36" s="21">
        <v>10.004973283201684</v>
      </c>
    </row>
    <row r="37" spans="6:8" x14ac:dyDescent="0.25">
      <c r="G37" s="10" t="s">
        <v>13</v>
      </c>
      <c r="H37" s="21">
        <v>9.5471696427654429</v>
      </c>
    </row>
    <row r="38" spans="6:8" x14ac:dyDescent="0.25">
      <c r="F38" s="3" t="s">
        <v>148</v>
      </c>
      <c r="G38" s="23" t="s">
        <v>215</v>
      </c>
      <c r="H38" s="13">
        <v>8.6493682195976245</v>
      </c>
    </row>
    <row r="39" spans="6:8" x14ac:dyDescent="0.25">
      <c r="G39" s="23" t="s">
        <v>146</v>
      </c>
      <c r="H39" s="21">
        <v>12.544972372863599</v>
      </c>
    </row>
    <row r="40" spans="6:8" x14ac:dyDescent="0.25">
      <c r="G40" s="23" t="s">
        <v>147</v>
      </c>
      <c r="H40" s="21">
        <v>20.513948874470085</v>
      </c>
    </row>
    <row r="41" spans="6:8" x14ac:dyDescent="0.25">
      <c r="G41" s="23" t="s">
        <v>138</v>
      </c>
      <c r="H41" s="21">
        <v>42.175518344952224</v>
      </c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drawing r:id="rId2"/>
  <legacyDrawing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M54"/>
  <sheetViews>
    <sheetView workbookViewId="0">
      <selection activeCell="B4" sqref="B4"/>
    </sheetView>
  </sheetViews>
  <sheetFormatPr defaultRowHeight="12.75" x14ac:dyDescent="0.25"/>
  <cols>
    <col min="1" max="8" width="8.88671875" style="3"/>
    <col min="9" max="9" width="6.5546875" style="3" customWidth="1"/>
    <col min="10" max="10" width="16.109375" style="3" customWidth="1"/>
    <col min="11" max="16384" width="8.88671875" style="3"/>
  </cols>
  <sheetData>
    <row r="1" spans="10:12" ht="13.5" customHeight="1" x14ac:dyDescent="0.25"/>
    <row r="2" spans="10:12" s="12" customFormat="1" ht="12" x14ac:dyDescent="0.25">
      <c r="J2" s="14"/>
    </row>
    <row r="3" spans="10:12" s="12" customFormat="1" ht="12.75" customHeight="1" x14ac:dyDescent="0.25">
      <c r="J3" s="39" t="s">
        <v>221</v>
      </c>
      <c r="K3" s="38" t="s">
        <v>14</v>
      </c>
      <c r="L3" s="21">
        <v>58.456757390995286</v>
      </c>
    </row>
    <row r="4" spans="10:12" s="12" customFormat="1" ht="13.35" customHeight="1" x14ac:dyDescent="0.25">
      <c r="J4" s="14"/>
      <c r="K4" s="27" t="s">
        <v>139</v>
      </c>
      <c r="L4" s="21">
        <v>41.726938259439109</v>
      </c>
    </row>
    <row r="5" spans="10:12" s="12" customFormat="1" ht="13.35" customHeight="1" x14ac:dyDescent="0.25">
      <c r="J5" s="14"/>
      <c r="K5" s="27" t="s">
        <v>9</v>
      </c>
      <c r="L5" s="21">
        <v>83.05533443793243</v>
      </c>
    </row>
    <row r="6" spans="10:12" s="12" customFormat="1" ht="13.35" customHeight="1" x14ac:dyDescent="0.25">
      <c r="J6" s="14"/>
      <c r="K6" s="27" t="s">
        <v>10</v>
      </c>
      <c r="L6" s="21">
        <v>66.879347349961819</v>
      </c>
    </row>
    <row r="7" spans="10:12" s="12" customFormat="1" ht="13.35" customHeight="1" x14ac:dyDescent="0.25">
      <c r="J7" s="14"/>
      <c r="K7" s="27" t="s">
        <v>11</v>
      </c>
      <c r="L7" s="21">
        <v>63.267437050510225</v>
      </c>
    </row>
    <row r="8" spans="10:12" s="12" customFormat="1" ht="13.35" customHeight="1" x14ac:dyDescent="0.25">
      <c r="J8" s="14"/>
      <c r="K8" s="27" t="s">
        <v>76</v>
      </c>
      <c r="L8" s="21">
        <v>76.164853701141297</v>
      </c>
    </row>
    <row r="9" spans="10:12" s="12" customFormat="1" ht="13.35" customHeight="1" x14ac:dyDescent="0.25">
      <c r="J9" s="14"/>
      <c r="K9" s="27" t="s">
        <v>12</v>
      </c>
      <c r="L9" s="21">
        <v>97.226805769947305</v>
      </c>
    </row>
    <row r="10" spans="10:12" s="12" customFormat="1" ht="13.35" customHeight="1" x14ac:dyDescent="0.25">
      <c r="J10" s="14"/>
      <c r="K10" s="27" t="s">
        <v>77</v>
      </c>
      <c r="L10" s="21">
        <v>54.887996704726582</v>
      </c>
    </row>
    <row r="11" spans="10:12" s="12" customFormat="1" ht="13.35" customHeight="1" x14ac:dyDescent="0.25">
      <c r="J11" s="14"/>
      <c r="K11" s="27" t="s">
        <v>78</v>
      </c>
      <c r="L11" s="21">
        <v>78.085739314856866</v>
      </c>
    </row>
    <row r="12" spans="10:12" s="12" customFormat="1" ht="13.35" customHeight="1" x14ac:dyDescent="0.25">
      <c r="J12" s="14"/>
      <c r="K12" s="27" t="s">
        <v>13</v>
      </c>
      <c r="L12" s="21">
        <v>75.363932956333471</v>
      </c>
    </row>
    <row r="13" spans="10:12" s="12" customFormat="1" ht="13.35" customHeight="1" x14ac:dyDescent="0.25">
      <c r="J13" s="39" t="s">
        <v>222</v>
      </c>
      <c r="K13" s="38" t="s">
        <v>14</v>
      </c>
      <c r="L13" s="21">
        <v>64.93936476905111</v>
      </c>
    </row>
    <row r="14" spans="10:12" s="12" customFormat="1" ht="13.35" customHeight="1" x14ac:dyDescent="0.25">
      <c r="K14" s="27" t="s">
        <v>139</v>
      </c>
      <c r="L14" s="21">
        <v>88.927905040782008</v>
      </c>
    </row>
    <row r="15" spans="10:12" s="12" customFormat="1" ht="13.35" customHeight="1" x14ac:dyDescent="0.25">
      <c r="J15" s="54"/>
      <c r="K15" s="27" t="s">
        <v>9</v>
      </c>
      <c r="L15" s="21">
        <v>37.068338485444599</v>
      </c>
    </row>
    <row r="16" spans="10:12" s="12" customFormat="1" ht="13.35" customHeight="1" x14ac:dyDescent="0.25">
      <c r="J16" s="27"/>
      <c r="K16" s="27" t="s">
        <v>10</v>
      </c>
      <c r="L16" s="21">
        <v>69.180351855997245</v>
      </c>
    </row>
    <row r="17" spans="10:13" s="12" customFormat="1" ht="13.35" customHeight="1" x14ac:dyDescent="0.25">
      <c r="J17" s="27"/>
      <c r="K17" s="27" t="s">
        <v>11</v>
      </c>
      <c r="L17" s="21">
        <v>61.027511561656581</v>
      </c>
    </row>
    <row r="18" spans="10:13" s="12" customFormat="1" ht="13.35" customHeight="1" x14ac:dyDescent="0.25">
      <c r="J18" s="27"/>
      <c r="K18" s="27" t="s">
        <v>76</v>
      </c>
      <c r="L18" s="21">
        <v>37.712545574093468</v>
      </c>
    </row>
    <row r="19" spans="10:13" s="12" customFormat="1" ht="13.35" customHeight="1" x14ac:dyDescent="0.25">
      <c r="J19" s="27"/>
      <c r="K19" s="27" t="s">
        <v>12</v>
      </c>
      <c r="L19" s="21">
        <v>56.052602007671716</v>
      </c>
    </row>
    <row r="20" spans="10:13" s="12" customFormat="1" ht="13.35" customHeight="1" x14ac:dyDescent="0.25">
      <c r="J20" s="27"/>
      <c r="K20" s="27" t="s">
        <v>77</v>
      </c>
      <c r="L20" s="21">
        <v>45.112003295273425</v>
      </c>
    </row>
    <row r="21" spans="10:13" s="12" customFormat="1" ht="13.35" customHeight="1" x14ac:dyDescent="0.25">
      <c r="J21" s="27"/>
      <c r="K21" s="27" t="s">
        <v>78</v>
      </c>
      <c r="L21" s="21">
        <v>56.238517514267393</v>
      </c>
    </row>
    <row r="22" spans="10:13" s="12" customFormat="1" ht="13.35" customHeight="1" x14ac:dyDescent="0.25">
      <c r="J22" s="27"/>
      <c r="K22" s="27" t="s">
        <v>13</v>
      </c>
      <c r="L22" s="21">
        <v>75.913660193189372</v>
      </c>
    </row>
    <row r="23" spans="10:13" s="12" customFormat="1" ht="13.35" customHeight="1" x14ac:dyDescent="0.25">
      <c r="J23" s="27"/>
    </row>
    <row r="24" spans="10:13" s="12" customFormat="1" ht="13.35" customHeight="1" x14ac:dyDescent="0.25">
      <c r="J24" s="27"/>
    </row>
    <row r="25" spans="10:13" s="12" customFormat="1" ht="13.35" customHeight="1" x14ac:dyDescent="0.25">
      <c r="J25" s="25"/>
      <c r="K25" s="39" t="s">
        <v>220</v>
      </c>
      <c r="L25" s="39" t="s">
        <v>223</v>
      </c>
    </row>
    <row r="26" spans="10:13" s="12" customFormat="1" ht="13.35" customHeight="1" x14ac:dyDescent="0.25">
      <c r="J26" s="38" t="s">
        <v>14</v>
      </c>
      <c r="K26" s="21">
        <v>58.456757390995286</v>
      </c>
      <c r="L26" s="21">
        <v>64.93936476905111</v>
      </c>
    </row>
    <row r="27" spans="10:13" s="12" customFormat="1" ht="13.35" customHeight="1" x14ac:dyDescent="0.25">
      <c r="J27" s="27" t="s">
        <v>139</v>
      </c>
      <c r="K27" s="21">
        <v>41.726938259439109</v>
      </c>
      <c r="L27" s="21">
        <v>88.927905040782008</v>
      </c>
    </row>
    <row r="28" spans="10:13" s="12" customFormat="1" ht="13.35" customHeight="1" x14ac:dyDescent="0.25">
      <c r="J28" s="27" t="s">
        <v>9</v>
      </c>
      <c r="K28" s="21">
        <v>83.05533443793243</v>
      </c>
      <c r="L28" s="21">
        <v>37.068338485444599</v>
      </c>
    </row>
    <row r="29" spans="10:13" s="12" customFormat="1" ht="13.35" customHeight="1" x14ac:dyDescent="0.25">
      <c r="J29" s="27" t="s">
        <v>10</v>
      </c>
      <c r="K29" s="21">
        <v>66.879347349961819</v>
      </c>
      <c r="L29" s="21">
        <v>69.180351855997245</v>
      </c>
    </row>
    <row r="30" spans="10:13" s="12" customFormat="1" ht="13.35" customHeight="1" x14ac:dyDescent="0.25">
      <c r="J30" s="27" t="s">
        <v>11</v>
      </c>
      <c r="K30" s="21">
        <v>63.267437050510225</v>
      </c>
      <c r="L30" s="21">
        <v>61.027511561656581</v>
      </c>
    </row>
    <row r="31" spans="10:13" s="12" customFormat="1" ht="13.35" customHeight="1" x14ac:dyDescent="0.25">
      <c r="J31" s="27" t="s">
        <v>76</v>
      </c>
      <c r="K31" s="21">
        <v>76.164853701141297</v>
      </c>
      <c r="L31" s="21">
        <v>37.712545574093468</v>
      </c>
    </row>
    <row r="32" spans="10:13" s="12" customFormat="1" ht="13.35" customHeight="1" x14ac:dyDescent="0.25">
      <c r="J32" s="27" t="s">
        <v>12</v>
      </c>
      <c r="K32" s="21">
        <v>97.226805769947305</v>
      </c>
      <c r="L32" s="21">
        <v>56.052602007671716</v>
      </c>
      <c r="M32" s="3"/>
    </row>
    <row r="33" spans="10:13" s="12" customFormat="1" ht="13.35" customHeight="1" x14ac:dyDescent="0.25">
      <c r="J33" s="27" t="s">
        <v>77</v>
      </c>
      <c r="K33" s="21">
        <v>54.887996704726582</v>
      </c>
      <c r="L33" s="21">
        <v>45.112003295273425</v>
      </c>
      <c r="M33" s="3"/>
    </row>
    <row r="34" spans="10:13" s="12" customFormat="1" ht="13.35" customHeight="1" x14ac:dyDescent="0.25">
      <c r="J34" s="27" t="s">
        <v>78</v>
      </c>
      <c r="K34" s="21">
        <v>78.085739314856866</v>
      </c>
      <c r="L34" s="21">
        <v>56.238517514267393</v>
      </c>
      <c r="M34" s="3"/>
    </row>
    <row r="35" spans="10:13" s="12" customFormat="1" ht="13.35" customHeight="1" x14ac:dyDescent="0.25">
      <c r="J35" s="27" t="s">
        <v>13</v>
      </c>
      <c r="K35" s="21">
        <v>75.363932956333471</v>
      </c>
      <c r="L35" s="21">
        <v>75.913660193189372</v>
      </c>
      <c r="M35" s="3"/>
    </row>
    <row r="36" spans="10:13" s="12" customFormat="1" ht="13.35" customHeight="1" x14ac:dyDescent="0.25">
      <c r="M36" s="3"/>
    </row>
    <row r="37" spans="10:13" s="12" customFormat="1" ht="13.35" customHeight="1" x14ac:dyDescent="0.25">
      <c r="M37" s="3"/>
    </row>
    <row r="38" spans="10:13" s="12" customFormat="1" ht="13.35" customHeight="1" x14ac:dyDescent="0.25">
      <c r="M38" s="3"/>
    </row>
    <row r="39" spans="10:13" s="12" customFormat="1" ht="13.35" customHeight="1" x14ac:dyDescent="0.25">
      <c r="M39" s="3"/>
    </row>
    <row r="40" spans="10:13" ht="13.35" customHeight="1" x14ac:dyDescent="0.25"/>
    <row r="44" spans="10:13" x14ac:dyDescent="0.25">
      <c r="J44" s="8"/>
      <c r="K44" s="16"/>
    </row>
    <row r="45" spans="10:13" x14ac:dyDescent="0.25">
      <c r="J45" s="17"/>
      <c r="K45" s="17"/>
    </row>
    <row r="46" spans="10:13" x14ac:dyDescent="0.25">
      <c r="J46" s="25"/>
      <c r="K46" s="39" t="s">
        <v>220</v>
      </c>
      <c r="L46" s="39" t="s">
        <v>223</v>
      </c>
    </row>
    <row r="47" spans="10:13" x14ac:dyDescent="0.25">
      <c r="J47" s="22" t="s">
        <v>217</v>
      </c>
      <c r="K47" s="21">
        <v>71.289104397054658</v>
      </c>
      <c r="L47" s="21">
        <v>54.661583559119599</v>
      </c>
    </row>
    <row r="48" spans="10:13" x14ac:dyDescent="0.25">
      <c r="J48" s="22" t="s">
        <v>140</v>
      </c>
      <c r="K48" s="21">
        <v>72.301869486562126</v>
      </c>
      <c r="L48" s="21">
        <v>56.786470586598405</v>
      </c>
    </row>
    <row r="49" spans="10:13" ht="13.35" customHeight="1" x14ac:dyDescent="0.25">
      <c r="J49" s="22" t="s">
        <v>141</v>
      </c>
      <c r="K49" s="21">
        <v>59.948727201965127</v>
      </c>
      <c r="L49" s="21">
        <v>72.382809712660503</v>
      </c>
    </row>
    <row r="50" spans="10:13" x14ac:dyDescent="0.25">
      <c r="J50" s="22" t="s">
        <v>142</v>
      </c>
      <c r="K50" s="21">
        <v>54.457406741470393</v>
      </c>
      <c r="L50" s="21">
        <v>87.506636290183266</v>
      </c>
    </row>
    <row r="53" spans="10:13" x14ac:dyDescent="0.25">
      <c r="J53" s="15"/>
      <c r="K53" s="53"/>
      <c r="L53" s="53"/>
      <c r="M53" s="15"/>
    </row>
    <row r="54" spans="10:13" ht="13.3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M54"/>
  <sheetViews>
    <sheetView workbookViewId="0">
      <selection activeCell="B4" sqref="B4"/>
    </sheetView>
  </sheetViews>
  <sheetFormatPr defaultRowHeight="12.75" x14ac:dyDescent="0.25"/>
  <cols>
    <col min="1" max="8" width="8.88671875" style="3"/>
    <col min="9" max="9" width="6.5546875" style="3" customWidth="1"/>
    <col min="10" max="10" width="16.109375" style="3" customWidth="1"/>
    <col min="11" max="16384" width="8.88671875" style="3"/>
  </cols>
  <sheetData>
    <row r="1" spans="10:12" ht="13.5" customHeight="1" x14ac:dyDescent="0.25"/>
    <row r="2" spans="10:12" s="12" customFormat="1" ht="12" x14ac:dyDescent="0.25">
      <c r="J2" s="14"/>
    </row>
    <row r="3" spans="10:12" s="12" customFormat="1" ht="12.75" customHeight="1" x14ac:dyDescent="0.25">
      <c r="J3" s="39" t="s">
        <v>224</v>
      </c>
      <c r="K3" s="38" t="s">
        <v>14</v>
      </c>
      <c r="L3" s="21">
        <v>44.924694054293902</v>
      </c>
    </row>
    <row r="4" spans="10:12" s="12" customFormat="1" ht="13.35" customHeight="1" x14ac:dyDescent="0.25">
      <c r="J4" s="14"/>
      <c r="K4" s="27" t="s">
        <v>139</v>
      </c>
      <c r="L4" s="21">
        <v>43.93806416860231</v>
      </c>
    </row>
    <row r="5" spans="10:12" s="12" customFormat="1" ht="13.35" customHeight="1" x14ac:dyDescent="0.25">
      <c r="J5" s="14"/>
      <c r="K5" s="27" t="s">
        <v>9</v>
      </c>
      <c r="L5" s="21">
        <v>33.349843583393231</v>
      </c>
    </row>
    <row r="6" spans="10:12" s="12" customFormat="1" ht="13.35" customHeight="1" x14ac:dyDescent="0.25">
      <c r="J6" s="14"/>
      <c r="K6" s="27" t="s">
        <v>10</v>
      </c>
      <c r="L6" s="21">
        <v>46.19258377747942</v>
      </c>
    </row>
    <row r="7" spans="10:12" s="12" customFormat="1" ht="13.35" customHeight="1" x14ac:dyDescent="0.25">
      <c r="J7" s="14"/>
      <c r="K7" s="27" t="s">
        <v>11</v>
      </c>
      <c r="L7" s="21">
        <v>44.550015879376652</v>
      </c>
    </row>
    <row r="8" spans="10:12" s="12" customFormat="1" ht="13.35" customHeight="1" x14ac:dyDescent="0.25">
      <c r="J8" s="14"/>
      <c r="K8" s="27" t="s">
        <v>76</v>
      </c>
      <c r="L8" s="21">
        <v>48.853912840724831</v>
      </c>
    </row>
    <row r="9" spans="10:12" s="12" customFormat="1" ht="13.35" customHeight="1" x14ac:dyDescent="0.25">
      <c r="J9" s="14"/>
      <c r="K9" s="27" t="s">
        <v>12</v>
      </c>
      <c r="L9" s="21">
        <v>51.559332536978367</v>
      </c>
    </row>
    <row r="10" spans="10:12" s="12" customFormat="1" ht="13.35" customHeight="1" x14ac:dyDescent="0.25">
      <c r="J10" s="14"/>
      <c r="K10" s="27" t="s">
        <v>77</v>
      </c>
      <c r="L10" s="21">
        <v>42.495222284776396</v>
      </c>
    </row>
    <row r="11" spans="10:12" s="12" customFormat="1" ht="13.35" customHeight="1" x14ac:dyDescent="0.25">
      <c r="J11" s="14"/>
      <c r="K11" s="27" t="s">
        <v>78</v>
      </c>
      <c r="L11" s="21">
        <v>44.333756369032969</v>
      </c>
    </row>
    <row r="12" spans="10:12" s="12" customFormat="1" ht="13.35" customHeight="1" x14ac:dyDescent="0.25">
      <c r="J12" s="14"/>
      <c r="K12" s="27" t="s">
        <v>13</v>
      </c>
      <c r="L12" s="21">
        <v>44.621097467499645</v>
      </c>
    </row>
    <row r="13" spans="10:12" s="12" customFormat="1" ht="13.35" customHeight="1" x14ac:dyDescent="0.25">
      <c r="J13" s="39" t="s">
        <v>225</v>
      </c>
      <c r="K13" s="38" t="s">
        <v>14</v>
      </c>
      <c r="L13" s="21">
        <v>98.525737339327179</v>
      </c>
    </row>
    <row r="14" spans="10:12" s="12" customFormat="1" ht="13.35" customHeight="1" x14ac:dyDescent="0.25">
      <c r="K14" s="27" t="s">
        <v>139</v>
      </c>
      <c r="L14" s="21">
        <v>100</v>
      </c>
    </row>
    <row r="15" spans="10:12" s="12" customFormat="1" ht="13.35" customHeight="1" x14ac:dyDescent="0.25">
      <c r="J15" s="54"/>
      <c r="K15" s="27" t="s">
        <v>9</v>
      </c>
      <c r="L15" s="21">
        <v>99.249187508610675</v>
      </c>
    </row>
    <row r="16" spans="10:12" s="12" customFormat="1" ht="13.35" customHeight="1" x14ac:dyDescent="0.25">
      <c r="J16" s="27"/>
      <c r="K16" s="27" t="s">
        <v>10</v>
      </c>
      <c r="L16" s="21">
        <v>98.788635317664827</v>
      </c>
    </row>
    <row r="17" spans="10:13" s="12" customFormat="1" ht="13.35" customHeight="1" x14ac:dyDescent="0.25">
      <c r="J17" s="27"/>
      <c r="K17" s="27" t="s">
        <v>11</v>
      </c>
      <c r="L17" s="21">
        <v>97.856378223457924</v>
      </c>
    </row>
    <row r="18" spans="10:13" s="12" customFormat="1" ht="13.35" customHeight="1" x14ac:dyDescent="0.25">
      <c r="J18" s="27"/>
      <c r="K18" s="27" t="s">
        <v>76</v>
      </c>
      <c r="L18" s="21">
        <v>98.577235863573293</v>
      </c>
    </row>
    <row r="19" spans="10:13" s="12" customFormat="1" ht="13.35" customHeight="1" x14ac:dyDescent="0.25">
      <c r="J19" s="27"/>
      <c r="K19" s="27" t="s">
        <v>12</v>
      </c>
      <c r="L19" s="21">
        <v>100</v>
      </c>
    </row>
    <row r="20" spans="10:13" s="12" customFormat="1" ht="13.35" customHeight="1" x14ac:dyDescent="0.25">
      <c r="J20" s="27"/>
      <c r="K20" s="27" t="s">
        <v>77</v>
      </c>
      <c r="L20" s="21">
        <v>97.617617695720398</v>
      </c>
    </row>
    <row r="21" spans="10:13" s="12" customFormat="1" ht="13.35" customHeight="1" x14ac:dyDescent="0.25">
      <c r="J21" s="27"/>
      <c r="K21" s="27" t="s">
        <v>78</v>
      </c>
      <c r="L21" s="21">
        <v>96.565867274588598</v>
      </c>
    </row>
    <row r="22" spans="10:13" s="12" customFormat="1" ht="13.35" customHeight="1" x14ac:dyDescent="0.25">
      <c r="J22" s="27"/>
      <c r="K22" s="27" t="s">
        <v>13</v>
      </c>
      <c r="L22" s="21">
        <v>96.116139874198424</v>
      </c>
    </row>
    <row r="23" spans="10:13" s="12" customFormat="1" ht="13.35" customHeight="1" x14ac:dyDescent="0.25">
      <c r="J23" s="39"/>
      <c r="K23" s="38"/>
      <c r="L23" s="21"/>
    </row>
    <row r="24" spans="10:13" s="12" customFormat="1" ht="13.35" customHeight="1" x14ac:dyDescent="0.25">
      <c r="J24" s="27"/>
      <c r="K24" s="27"/>
      <c r="L24" s="21"/>
    </row>
    <row r="25" spans="10:13" s="12" customFormat="1" ht="13.35" customHeight="1" x14ac:dyDescent="0.25">
      <c r="J25" s="25"/>
      <c r="K25" s="39" t="s">
        <v>224</v>
      </c>
      <c r="L25" s="39" t="s">
        <v>225</v>
      </c>
      <c r="M25" s="39"/>
    </row>
    <row r="26" spans="10:13" s="12" customFormat="1" ht="13.35" customHeight="1" x14ac:dyDescent="0.25">
      <c r="J26" s="38" t="s">
        <v>14</v>
      </c>
      <c r="K26" s="21">
        <v>44.924694054293902</v>
      </c>
      <c r="L26" s="21">
        <v>98.525737339327179</v>
      </c>
      <c r="M26" s="21"/>
    </row>
    <row r="27" spans="10:13" s="12" customFormat="1" ht="13.35" customHeight="1" x14ac:dyDescent="0.25">
      <c r="J27" s="27" t="s">
        <v>139</v>
      </c>
      <c r="K27" s="21">
        <v>43.93806416860231</v>
      </c>
      <c r="L27" s="21">
        <v>100</v>
      </c>
      <c r="M27" s="21"/>
    </row>
    <row r="28" spans="10:13" s="12" customFormat="1" ht="13.35" customHeight="1" x14ac:dyDescent="0.25">
      <c r="J28" s="27" t="s">
        <v>9</v>
      </c>
      <c r="K28" s="21">
        <v>33.349843583393231</v>
      </c>
      <c r="L28" s="21">
        <v>99.249187508610675</v>
      </c>
      <c r="M28" s="21"/>
    </row>
    <row r="29" spans="10:13" s="12" customFormat="1" ht="13.35" customHeight="1" x14ac:dyDescent="0.25">
      <c r="J29" s="27" t="s">
        <v>10</v>
      </c>
      <c r="K29" s="21">
        <v>46.19258377747942</v>
      </c>
      <c r="L29" s="21">
        <v>98.788635317664827</v>
      </c>
      <c r="M29" s="21"/>
    </row>
    <row r="30" spans="10:13" s="12" customFormat="1" ht="13.35" customHeight="1" x14ac:dyDescent="0.25">
      <c r="J30" s="27" t="s">
        <v>11</v>
      </c>
      <c r="K30" s="21">
        <v>44.550015879376652</v>
      </c>
      <c r="L30" s="21">
        <v>97.856378223457924</v>
      </c>
      <c r="M30" s="21"/>
    </row>
    <row r="31" spans="10:13" s="12" customFormat="1" ht="13.35" customHeight="1" x14ac:dyDescent="0.25">
      <c r="J31" s="27" t="s">
        <v>76</v>
      </c>
      <c r="K31" s="21">
        <v>48.853912840724831</v>
      </c>
      <c r="L31" s="21">
        <v>98.577235863573293</v>
      </c>
      <c r="M31" s="21"/>
    </row>
    <row r="32" spans="10:13" s="12" customFormat="1" ht="13.35" customHeight="1" x14ac:dyDescent="0.25">
      <c r="J32" s="27" t="s">
        <v>12</v>
      </c>
      <c r="K32" s="21">
        <v>51.559332536978367</v>
      </c>
      <c r="L32" s="21">
        <v>100</v>
      </c>
      <c r="M32" s="21"/>
    </row>
    <row r="33" spans="10:13" s="12" customFormat="1" ht="13.35" customHeight="1" x14ac:dyDescent="0.25">
      <c r="J33" s="27" t="s">
        <v>77</v>
      </c>
      <c r="K33" s="21">
        <v>42.495222284776396</v>
      </c>
      <c r="L33" s="21">
        <v>97.617617695720398</v>
      </c>
      <c r="M33" s="21"/>
    </row>
    <row r="34" spans="10:13" s="12" customFormat="1" ht="13.35" customHeight="1" x14ac:dyDescent="0.25">
      <c r="J34" s="27" t="s">
        <v>78</v>
      </c>
      <c r="K34" s="21">
        <v>44.333756369032969</v>
      </c>
      <c r="L34" s="21">
        <v>96.565867274588598</v>
      </c>
      <c r="M34" s="21"/>
    </row>
    <row r="35" spans="10:13" s="12" customFormat="1" ht="13.35" customHeight="1" x14ac:dyDescent="0.25">
      <c r="J35" s="27" t="s">
        <v>13</v>
      </c>
      <c r="K35" s="21">
        <v>44.621097467499645</v>
      </c>
      <c r="L35" s="21">
        <v>96.116139874198424</v>
      </c>
      <c r="M35" s="21"/>
    </row>
    <row r="36" spans="10:13" s="12" customFormat="1" ht="13.35" customHeight="1" x14ac:dyDescent="0.25"/>
    <row r="37" spans="10:13" s="12" customFormat="1" ht="13.35" customHeight="1" x14ac:dyDescent="0.25"/>
    <row r="38" spans="10:13" s="12" customFormat="1" ht="13.35" customHeight="1" x14ac:dyDescent="0.25"/>
    <row r="39" spans="10:13" s="12" customFormat="1" ht="13.35" customHeight="1" x14ac:dyDescent="0.25"/>
    <row r="40" spans="10:13" ht="13.35" customHeight="1" x14ac:dyDescent="0.25"/>
    <row r="45" spans="10:13" x14ac:dyDescent="0.25">
      <c r="J45" s="25"/>
      <c r="K45" s="39" t="s">
        <v>224</v>
      </c>
      <c r="L45" s="39" t="s">
        <v>225</v>
      </c>
      <c r="M45" s="39"/>
    </row>
    <row r="46" spans="10:13" x14ac:dyDescent="0.25">
      <c r="J46" s="22" t="s">
        <v>216</v>
      </c>
      <c r="K46" s="21">
        <v>32.027765061710767</v>
      </c>
      <c r="L46" s="21">
        <v>97.53553612260481</v>
      </c>
      <c r="M46" s="21"/>
    </row>
    <row r="47" spans="10:13" x14ac:dyDescent="0.25">
      <c r="J47" s="22" t="s">
        <v>140</v>
      </c>
      <c r="K47" s="21">
        <v>44.518282016210023</v>
      </c>
      <c r="L47" s="21">
        <v>98.216132934924161</v>
      </c>
      <c r="M47" s="21"/>
    </row>
    <row r="48" spans="10:13" x14ac:dyDescent="0.25">
      <c r="J48" s="22" t="s">
        <v>141</v>
      </c>
      <c r="K48" s="21">
        <v>43.337405194092561</v>
      </c>
      <c r="L48" s="21">
        <v>98.662171072084988</v>
      </c>
      <c r="M48" s="21"/>
    </row>
    <row r="49" spans="10:13" ht="13.35" customHeight="1" x14ac:dyDescent="0.25">
      <c r="J49" s="22" t="s">
        <v>142</v>
      </c>
      <c r="K49" s="21">
        <v>46.926113564682588</v>
      </c>
      <c r="L49" s="21">
        <v>98.647081170767962</v>
      </c>
      <c r="M49" s="21"/>
    </row>
    <row r="51" spans="10:13" x14ac:dyDescent="0.25">
      <c r="J51" s="15"/>
      <c r="K51" s="53"/>
      <c r="L51" s="53"/>
    </row>
    <row r="54" spans="10:13" ht="13.35" customHeight="1" x14ac:dyDescent="0.25"/>
  </sheetData>
  <pageMargins left="0.51181102362204722" right="0.51181102362204722" top="0.78740157480314965" bottom="0.78740157480314965" header="0.31496062992125984" footer="0.31496062992125984"/>
  <pageSetup paperSize="9" scale="9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55</vt:i4>
      </vt:variant>
    </vt:vector>
  </HeadingPairs>
  <TitlesOfParts>
    <vt:vector size="55" baseType="lpstr">
      <vt:lpstr>Obsah</vt:lpstr>
      <vt:lpstr>tab_NACE</vt:lpstr>
      <vt:lpstr>T 1-1.</vt:lpstr>
      <vt:lpstr>T 1-2,1-3.</vt:lpstr>
      <vt:lpstr>T 1-4.</vt:lpstr>
      <vt:lpstr>T 1-5,1-6.</vt:lpstr>
      <vt:lpstr>T 1-7,1-8.</vt:lpstr>
      <vt:lpstr>T 1-9,1-10.</vt:lpstr>
      <vt:lpstr>T 1-11.</vt:lpstr>
      <vt:lpstr>T 1-12,1-13.</vt:lpstr>
      <vt:lpstr>T 1-14,1-15.</vt:lpstr>
      <vt:lpstr>T 2-1.</vt:lpstr>
      <vt:lpstr>T 2-2,2-3.</vt:lpstr>
      <vt:lpstr>T 2-4,2-5.</vt:lpstr>
      <vt:lpstr>T 2-6,2-7.</vt:lpstr>
      <vt:lpstr>T 2-8,2-9.</vt:lpstr>
      <vt:lpstr>T 2-10,2-11.</vt:lpstr>
      <vt:lpstr>T 3-1.</vt:lpstr>
      <vt:lpstr>T 3-2,3-3.</vt:lpstr>
      <vt:lpstr>T 4-1.</vt:lpstr>
      <vt:lpstr>T 4-2,4-3.</vt:lpstr>
      <vt:lpstr>T 4-4,4-5.</vt:lpstr>
      <vt:lpstr>T 4-6,4-7.</vt:lpstr>
      <vt:lpstr>T 4-8.</vt:lpstr>
      <vt:lpstr>T 5-1,5-2.</vt:lpstr>
      <vt:lpstr>T 5-3,5-4.</vt:lpstr>
      <vt:lpstr>T 5-5,5-6.</vt:lpstr>
      <vt:lpstr>T 5-7.</vt:lpstr>
      <vt:lpstr>T 5-8,5-9.</vt:lpstr>
      <vt:lpstr>T 5-10,5-11.</vt:lpstr>
      <vt:lpstr>T 5-12,5-13.</vt:lpstr>
      <vt:lpstr>T 5-14.</vt:lpstr>
      <vt:lpstr>T 5-15,5-16.</vt:lpstr>
      <vt:lpstr>T 5-17,5-18.</vt:lpstr>
      <vt:lpstr>T 5-19.</vt:lpstr>
      <vt:lpstr>T 5-20,5-21.</vt:lpstr>
      <vt:lpstr>T 5-22,5-23.</vt:lpstr>
      <vt:lpstr>T 5-24,5-25.</vt:lpstr>
      <vt:lpstr>T 5-26,5-27.</vt:lpstr>
      <vt:lpstr>T 6-1.</vt:lpstr>
      <vt:lpstr>T 6-2,6-3.</vt:lpstr>
      <vt:lpstr>T 6-4,6-5.</vt:lpstr>
      <vt:lpstr>T 6-6,6-7.</vt:lpstr>
      <vt:lpstr>T 6-8,6-9.</vt:lpstr>
      <vt:lpstr>T 6-10,6-11.</vt:lpstr>
      <vt:lpstr>T 7-1,7-2.</vt:lpstr>
      <vt:lpstr>T 7-3.</vt:lpstr>
      <vt:lpstr>Grafy-1</vt:lpstr>
      <vt:lpstr>Grafy-2</vt:lpstr>
      <vt:lpstr>Grafy-3</vt:lpstr>
      <vt:lpstr>Grafy-4</vt:lpstr>
      <vt:lpstr>Grafy-5</vt:lpstr>
      <vt:lpstr>V.1-grafy</vt:lpstr>
      <vt:lpstr>V.1-2grafy</vt:lpstr>
      <vt:lpstr>VI.2-2grafy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hamano</dc:creator>
  <cp:lastModifiedBy>Rozsár Július</cp:lastModifiedBy>
  <cp:lastPrinted>2021-11-12T12:59:31Z</cp:lastPrinted>
  <dcterms:created xsi:type="dcterms:W3CDTF">2012-04-05T08:45:56Z</dcterms:created>
  <dcterms:modified xsi:type="dcterms:W3CDTF">2021-11-29T11:02:10Z</dcterms:modified>
</cp:coreProperties>
</file>